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80" windowWidth="17520" windowHeight="6180"/>
  </bookViews>
  <sheets>
    <sheet name="Metas Individual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'Metas Individuales'!$A$3:$IV$186</definedName>
    <definedName name="A">'[1]tablas de calculo'!$D$2:$D$12</definedName>
    <definedName name="AA">'[2]tablas de calculo'!$D$2:$D$12</definedName>
    <definedName name="AB">'[3]tablas de calculo'!$F$2:$F$21</definedName>
    <definedName name="ad">'[4]tablas de calculo'!$D$2:$D$12</definedName>
    <definedName name="adgr">'[5]tablas de calculo'!$A$2:$A$12</definedName>
    <definedName name="Alineación">'[6]tablas de calculo'!$E$2:$E$59</definedName>
    <definedName name="AS">'[3]tablas de calculo'!$D$2:$D$12</definedName>
    <definedName name="B">'[1]tablas de calculo'!$A$2:$A$12</definedName>
    <definedName name="COL">'[7]tablas de calculo'!$D$2:$D$12</definedName>
    <definedName name="de">'[8]tablas de calculo'!$D$2:$D$12</definedName>
    <definedName name="DEPE">'[9]tablas de calculo'!$F$2:$F$21</definedName>
    <definedName name="dependen">'[10]tablas de calculo'!$F$2:$F$21</definedName>
    <definedName name="DEPENDENCIA">'[11]tablas de calculo'!$F$2:$F$21</definedName>
    <definedName name="dff">'[12]tablas de calculo'!$D$2:$D$12</definedName>
    <definedName name="dg">'[13]tablas de calculo'!$D$2:$D$12</definedName>
    <definedName name="FF">'[14]tablas de calculo'!$A$2:$A$12</definedName>
    <definedName name="gt">'[15]tablas de calculo'!$D$2:$D$12</definedName>
    <definedName name="HH">'[16]tablas de calculo'!$B$2:$B$45</definedName>
    <definedName name="INDICE">'[17]tablas de calculo'!$D$2:$D$12</definedName>
    <definedName name="indtrumrnyo">'[11]tablas de calculo'!$A$2:$A$12</definedName>
    <definedName name="INST">'[9]tablas de calculo'!$A$2:$A$12</definedName>
    <definedName name="Instrumento">'[11]tablas de calculo'!$A$2:$A$12</definedName>
    <definedName name="METAS">'[17]tablas de calculo'!$D$2:$D$12</definedName>
    <definedName name="PUES">'[9]tablas de calculo'!$C$2:$C$7</definedName>
    <definedName name="puest">'[10]tablas de calculo'!$C$2:$C$7</definedName>
    <definedName name="Puesto">'[11]tablas de calculo'!$C$2:$C$7</definedName>
    <definedName name="REYNALDO">'[18]tablas de calculo'!$D$2:$D$12</definedName>
    <definedName name="SI">'[19]tablas de calculo'!$A$2:$A$12</definedName>
    <definedName name="tambor">'[20]tablas de calculo'!$B$2:$B$45</definedName>
    <definedName name="tamu">'[21]tablas de calculo'!$A$2:$A$12</definedName>
    <definedName name="TE">'[9]tablas de calculo'!$B$2:$B$45</definedName>
    <definedName name="Tema">'[11]tablas de calculo'!$B$2:$B$45</definedName>
    <definedName name="Teme">'[21]tablas de calculo'!$B$2:$B$45</definedName>
    <definedName name="temu">'[21]tablas de calculo'!$D$2:$D$12</definedName>
    <definedName name="time">'[21]tablas de calculo'!$D$2:$D$12</definedName>
    <definedName name="timi">'[21]tablas de calculo'!$B$2:$B$45</definedName>
    <definedName name="timo">'[21]tablas de calculo'!$B$2:$B$45</definedName>
    <definedName name="Titere">'[21]tablas de calculo'!$D$2:$D$12</definedName>
    <definedName name="tome">'[21]tablas de calculo'!$A$2:$A$12</definedName>
    <definedName name="tuma">'[21]tablas de calculo'!$A$2:$A$12</definedName>
    <definedName name="tume">'[20]tablas de calculo'!$A$2:$A$12</definedName>
    <definedName name="tumi">'[20]tablas de calculo'!$D$2:$D$12</definedName>
    <definedName name="tumu">'[21]tablas de calculo'!$B$2:$B$45</definedName>
    <definedName name="UNI">'[22]tablas de calculo'!$D$2:$D$12</definedName>
    <definedName name="UNID">'[9]tablas de calculo'!$D$2:$D$12</definedName>
    <definedName name="unidad">'[10]tablas de calculo'!$D$2:$D$12</definedName>
    <definedName name="Unidades">'[11]tablas de calculo'!$D$2:$D$12</definedName>
    <definedName name="UR">'[23]tablas de calculo'!$G$2:$G$74</definedName>
  </definedNames>
  <calcPr calcId="125725"/>
</workbook>
</file>

<file path=xl/comments1.xml><?xml version="1.0" encoding="utf-8"?>
<comments xmlns="http://schemas.openxmlformats.org/spreadsheetml/2006/main">
  <authors>
    <author>sct</author>
  </authors>
  <commentList>
    <comment ref="K57" authorId="0">
      <text>
        <r>
          <rPr>
            <b/>
            <sz val="9"/>
            <color indexed="81"/>
            <rFont val="Tahoma"/>
            <family val="2"/>
          </rPr>
          <t>sct:</t>
        </r>
        <r>
          <rPr>
            <sz val="9"/>
            <color indexed="81"/>
            <rFont val="Tahoma"/>
            <family val="2"/>
          </rPr>
          <t xml:space="preserve">
</t>
        </r>
      </text>
    </comment>
    <comment ref="K99" authorId="0">
      <text>
        <r>
          <rPr>
            <b/>
            <sz val="9"/>
            <color indexed="81"/>
            <rFont val="Tahoma"/>
            <family val="2"/>
          </rPr>
          <t>sct:</t>
        </r>
        <r>
          <rPr>
            <sz val="9"/>
            <color indexed="81"/>
            <rFont val="Tahoma"/>
            <family val="2"/>
          </rPr>
          <t xml:space="preserve">
</t>
        </r>
      </text>
    </comment>
    <comment ref="K165" authorId="0">
      <text>
        <r>
          <rPr>
            <b/>
            <sz val="9"/>
            <color indexed="81"/>
            <rFont val="Tahoma"/>
            <family val="2"/>
          </rPr>
          <t>sct:</t>
        </r>
        <r>
          <rPr>
            <sz val="9"/>
            <color indexed="81"/>
            <rFont val="Tahoma"/>
            <family val="2"/>
          </rPr>
          <t xml:space="preserve">
</t>
        </r>
      </text>
    </comment>
  </commentList>
</comments>
</file>

<file path=xl/sharedStrings.xml><?xml version="1.0" encoding="utf-8"?>
<sst xmlns="http://schemas.openxmlformats.org/spreadsheetml/2006/main" count="2222" uniqueCount="571">
  <si>
    <t>SATISFACTORIO</t>
  </si>
  <si>
    <t>NO SATISFACTORIO</t>
  </si>
  <si>
    <t>CAMILO</t>
  </si>
  <si>
    <t>ALCALA</t>
  </si>
  <si>
    <t>UNIDAD RESPONSABLE</t>
  </si>
  <si>
    <t>RAOF610221T29</t>
  </si>
  <si>
    <t>SUPERVISAR LA EJECUCION Y DESARROLLO  DEL PROGRAMA ANUAL DE INSPECCIONES DE RAMPA A LAS AERONAVES QUE ARRIBEN AL AEROPUERTO DE ESTA JURISDICCION</t>
  </si>
  <si>
    <t xml:space="preserve">51 A 60 INSPECCIONES </t>
  </si>
  <si>
    <t xml:space="preserve">40 A 50 INSPECCIONES </t>
  </si>
  <si>
    <t xml:space="preserve">MENOS DE 40  INSPECCIONES </t>
  </si>
  <si>
    <t>COORDINAR  REUNIONES DEL COMITE LOCAL DE SEGURIDAD PORTUARIA Y DE LA COMISIÓN DE AUTORIDADES FEDERALES PARA LA REALIZACION DE ACCIONES QUE PERMITAN LA PREVENCION DE ACCIDENTES EN MATERIA DE AVIACION CIVIL Y GARANTIZAR A LOS USUARIOS, LA PRESTACION DE SERVICIOS AEROPORTUARIOS DE CALIDAD EN CUMPLIMIENTO CON LOS ESTANDARES DE CALIDAD INTERNACIONALES</t>
  </si>
  <si>
    <t>20  24 REUNIONES</t>
  </si>
  <si>
    <t>16 A 20 REUNIONES</t>
  </si>
  <si>
    <t>MENOS DE 16 REUNIONES</t>
  </si>
  <si>
    <t>INSPECCIONAR LOS MOVIMIENTOS OPERACIONALES DE LA FLOTA DE HELICOPTEROS, A FIN DE GARANTIZAR LAS CONDICIONES FISICO MECANICAS DE LA AERONAVES</t>
  </si>
  <si>
    <t>230 A 240 INSPECCIONES</t>
  </si>
  <si>
    <t>200 A 229 INSPECCIONES</t>
  </si>
  <si>
    <t>MENOS DE 200 INSPECCIONES</t>
  </si>
  <si>
    <t>ALARCON</t>
  </si>
  <si>
    <t>JOSE ANTONIO</t>
  </si>
  <si>
    <t>OLALDE</t>
  </si>
  <si>
    <t>GAMEZ</t>
  </si>
  <si>
    <t>OAGM630322UE2</t>
  </si>
  <si>
    <t>VIGILAR QUE EL CUERPO DE VERIFICADORES ASIGNADOS A LA COMANDANCIA, CUMPLAN AL 100% CON LO ESTABLECIDO EN EL MANUAL DE AUTORIDADES AERONAÚTICAS DURANTE EL EJERCICIO 2011.</t>
  </si>
  <si>
    <t>J. GUADALUPE</t>
  </si>
  <si>
    <t>BAMJ630119IH5</t>
  </si>
  <si>
    <t>SUPERVISAR Y VIGILAR MEDIANTE 24 INSPECCIONES LOS AERODROMOS CIVILES EN LA JURISDICCION DEL AEROPUERTO DE MANZANILLO, DURANTE EL AÑO 2011 (VII, XI).</t>
  </si>
  <si>
    <t>SUPERVISAR Y VIGILAR MEDIANTE 12 RECORRIDOS DE INSPECCION, LAS CONDICIONES FISICAS DEL AEROPUERTO DE MANZANILLO, DURANTE EL AÑO 2011 (II, IV, XI, XII).</t>
  </si>
  <si>
    <t>MENOS DE 12</t>
  </si>
  <si>
    <t>SUPERVISAR Y VIGILAR MEDIANTE 12 RECORRIDOS DE INSPECCION LA APLICACIÓN DEL PROGRAMA LOCAL DE SEGURIDAD AEROPORTUARIA, DURANTE EL AÑO 2011. (XXXVI)</t>
  </si>
  <si>
    <t>SUPERVISAR LA REVALIDACION DE 150 LICENCIAS AL PERSONAL TECNICO AERONAUTICO CON EL OBJETO DE QUE SE CUMPLA CON LO ESTIPULADO EN EL REGLAMENTO DE LICENCIAS, EN EL PERIODO 2011</t>
  </si>
  <si>
    <t>149-125 LICENCIAS</t>
  </si>
  <si>
    <t>MENOS DE 125</t>
  </si>
  <si>
    <t>SUPERVISAR EL OTORGAMIENTO DE 30 CERTIFICADOS DE AERONAVEGAVILIDAD CON EL OBJETO DE QUE SE CUMPLA CON  LA SEGURIDAD OPERACIONAL EL PERIODO 2011</t>
  </si>
  <si>
    <t>29 -25  CERTIFICADOS</t>
  </si>
  <si>
    <t>REALIZAR 10 SUPERVISIONES DE LA OPERACIÓN TOTAL DE LAS DOS ESCUELAS AERONAUTICAS CON EL OBJETO DE QUE SE CUMPLA CON EL REGLAMENTO DE ESCUELAS EN EL PERIODO 2011</t>
  </si>
  <si>
    <t>DE 9-6 SUPERVISIONES</t>
  </si>
  <si>
    <t>JUAN MANUEL CARLOS ENRIQUE</t>
  </si>
  <si>
    <t>AULJ570309QH6</t>
  </si>
  <si>
    <t>VIGILAR EL 100% DEL CUMPLIMIENTO DE TODAS LAS NORMAS DE AVIACIÓN CIVIL, PARA QUE LAS OPERACIONES AÉREAS QUE SE REALICEN EN EL PAÍS, SE APEGUEN A LO ESTABLECIDO EN LAS NORMAS INTERNACIONALES AÉREAS DURANTE EL EJERCICIO 2011.</t>
  </si>
  <si>
    <t>VIGILAR EL 100% DE LAS LEYES Y REGLAMENTOS QUE RIGEN LA REGLAMENTACIÓN DE LA LEY DE AVIACIÓN CIVIL, PARA LA SEGURIDAD EN LA INFRAESTRUCTURA AEROPORTUARIA, DURANTE EL EJERCICIO 2011.</t>
  </si>
  <si>
    <t>VIGILAR QUE EL CUERPO DE VERIFICADORES ASIGNADOS  A LA COMANDANCIA CUMPLAN AL 100% CON LO ESTABLECIDO EN EL MANUAL DE AUTORIDADES AERONAÚTICAS DURANTE EL EJERCICIO 2011.</t>
  </si>
  <si>
    <t>RAMON FRANCISCO</t>
  </si>
  <si>
    <t>SAMR740411M24</t>
  </si>
  <si>
    <t>COADYUVAR CON LAS DISPOSICIONES EMANADAS POR LA DGAC PARA LA REALIZACION DE INSPECCIONES DE RAMPA EN EL AEROPUERTO DURANTE EL 2011</t>
  </si>
  <si>
    <t>91% A 100%</t>
  </si>
  <si>
    <t>DE 75% A 90%</t>
  </si>
  <si>
    <t>APOYAR LAS MEDIDAS DE SEGURIDAD ESTABLECIDAS POR LA DGAC EN LAS AREAS OPERACIONALES DEL AEROPUERTO, CREI, COMBUSTIBLES, ERPE, EN EL 2011</t>
  </si>
  <si>
    <t>ROBLEDO</t>
  </si>
  <si>
    <t>70%-89%</t>
  </si>
  <si>
    <t>MENOS DE 25</t>
  </si>
  <si>
    <t>MENOS DE 20</t>
  </si>
  <si>
    <t>100-80</t>
  </si>
  <si>
    <t>ACUÑA</t>
  </si>
  <si>
    <t>VIGILAR QUE LAS AREAS DE REVISION, PUNTOS DE INSPECCION, FILTROS Y LINEAS AEREAS CUMPLAN CON LA NORMATIVIDAD ESTABLECIDA POR LA DGAC DURANTE EL 2011.</t>
  </si>
  <si>
    <t xml:space="preserve">JUAN  JAVIER </t>
  </si>
  <si>
    <t>AUPJ3212175Z6</t>
  </si>
  <si>
    <t>COORDINAR Y REVISAR LAS INSPECCIONES REALIZADAS A LAS AERONAVES DE BASE ASI COMO LOS AERODROMOS REGISTRADOS</t>
  </si>
  <si>
    <t>SUPERVISAR Y APROBAR LAS REVALIDACION DE LICENCIAS DE PERSONAL TECNICO DE ACUERDO AL REGLAMENTO DE AERONAUTICA CIVIL</t>
  </si>
  <si>
    <t>COORDINAR Y REVISAR LAS INSPECCIONES DE RAMPA DE AERONAVES COMERCIALES REALIZADAS</t>
  </si>
  <si>
    <t xml:space="preserve">  SUPERVISAR Y APROBAR LAS EXTENCIONES DE SERVICIOS DESPUES DEL CIERRE DEL AEROPUERTO</t>
  </si>
  <si>
    <t>AUTORIZAR LOS PERMISO DE ENTRADAS MULTIPLES A LAS AERONAVES EXTRANJERAS A TERRITORIO NACIONAL</t>
  </si>
  <si>
    <t>JOSE ALVARO</t>
  </si>
  <si>
    <t>BARRANCO</t>
  </si>
  <si>
    <t>PAEZ</t>
  </si>
  <si>
    <t>PALJ470412438</t>
  </si>
  <si>
    <t>VERIFICAR LA EXPEDICION DE 47 CERTIFICADOS DE AERONAVEGABILIDAD, CON EL OBJETO DE CERTIFICAR LA SEGURIDAD OPERACIONAL DE LA AERONAVE, DURANTE EL EJERCICIO 2011.</t>
  </si>
  <si>
    <t>SUPERVISAR LA REVALIDACION DE 75 LICENCIAS AERONAUTICAS, CON EL OBJETIVO DE QUE EL PERSONAL TECNICO AERONAUTICO, SE ENCUENTRE APTO PARA DESEMPEÑAR SUS FUNCIONES, DURANTE EL EJERCICIO DE 2011.</t>
  </si>
  <si>
    <t>EFECTUAR  20 VERFICICACIONES DE SERVICIOS AEREOS PRIVADOS COMERCIALES Y  UNA VERIFICACION TECNICO-ADMINISTRATIVA A ESCUELAS Y/O CENTROS DE CAPACITACION , PARA DAR CUMPLIMIENTO A LO INDICADO POR EL DIRECTOR GENERAL DE AERONAUTICA CIVIL, DURANTE EL EJERCICIO 2011.</t>
  </si>
  <si>
    <t>SUPERVISAR LA EMISION DE  130 PERMISOS DE ENTRADAS MULTIPLES PARA AERONAVES EXTRANJERAS A MEXICO, CON EL OBJETIVO DE QUE PUEDA VOLAR EN EL ESPACIO AEREO MEXICANO, TENIENDO SU PERMISO CON VIGENCIA AL 31/DIC/2011, EFECTUANDO UN SOLO PAGO.</t>
  </si>
  <si>
    <t>SUPERVISAR LA VERIFICACION DE 24 AERODROMOS DE LA JURISDICCION DEL VALLE DE MEXICALI, POR UN TOTAL DE 3 VECES A CADA UNO,CON EL OBJETIVO DE QUE LAS OPERACIONES AERONAUTICAS SE REALICEN CON SEGURIDAD, DURANTE EL EJERCICIO DEL 2011.</t>
  </si>
  <si>
    <t>70% A 79%</t>
  </si>
  <si>
    <t>RUMM571114M5A</t>
  </si>
  <si>
    <t>VIGILAR Y SUPERVISAR LOS SERVICIOS ENCOMENDADOS POR LA D.G.A.C., AMPLIAR MODERNIZAR Y CONSERVAR LA INFRAESTRUCTURA DE LOS AEROPUERTOS PARA UNA MEJOR EFICIENCIA, SEGURIDAD Y CALIDAD EN BENEFICIO DE LOS USUARIOS</t>
  </si>
  <si>
    <t>MENOS DE 79</t>
  </si>
  <si>
    <t>100-91</t>
  </si>
  <si>
    <t>89-81</t>
  </si>
  <si>
    <t>SANTILLAN</t>
  </si>
  <si>
    <t>MARCO ANTONIO DE JESUS</t>
  </si>
  <si>
    <t>SAPM410922I71</t>
  </si>
  <si>
    <t>GILBERTO</t>
  </si>
  <si>
    <t>LEAL</t>
  </si>
  <si>
    <t>GAAR500211AT6</t>
  </si>
  <si>
    <t>VERIFICAR MENSUALMENTE EN SU CONJUNTO LAS INSTALACIONES DEL AEROPUERTO PARA GARANTIZAR LA SEGURIDAD OPERACIONAL DEL MISMO, DURANTE EL EJERCICIO 2011.</t>
  </si>
  <si>
    <t>SUPERVISAR Y VERIFICAR PARA QUE LOS PROCEDIMIENTOS ESTABLECIDOS EN LOS PLANES DE SEGURIDAD DE CONTINGENCIA Y DE EMERGENCIA SE CUMPLAN COMO ESTÁ ESTABLECIDO, REALIZANDO COMO MÍNIMO UNA REUNIÓN AL MES DEL COMITÉ LOCAL DE SEGURIDAD AEROPORTUARIA DONDE SE ANALIZAN DICHOS OBJETIVOS, DURANTE EL EJERCICIO 2011.</t>
  </si>
  <si>
    <t>AUTORIZAR EL 100% DE LAS TARJETAS DE IDENTIFICACIÓN AEROPORTUARIA PERSONALES Y VEHICULARES PERMANENTES Y TEMPORALES SEGÚN PROCEDIMIENTO, DURANTE EL EJERCICIO 2011.</t>
  </si>
  <si>
    <t>MOTA</t>
  </si>
  <si>
    <t>SOSA</t>
  </si>
  <si>
    <t>PUERTO</t>
  </si>
  <si>
    <t>GALLEGOS</t>
  </si>
  <si>
    <t>RANGEL</t>
  </si>
  <si>
    <t>MARIN</t>
  </si>
  <si>
    <t>100 - 90</t>
  </si>
  <si>
    <t>89-80</t>
  </si>
  <si>
    <t>RENE</t>
  </si>
  <si>
    <t>89% A 60%</t>
  </si>
  <si>
    <t xml:space="preserve">MENOS DEL 60% </t>
  </si>
  <si>
    <t>CABRERA</t>
  </si>
  <si>
    <t xml:space="preserve">GONZALEZ </t>
  </si>
  <si>
    <t>BOLIO</t>
  </si>
  <si>
    <t>BOSG571116KB8</t>
  </si>
  <si>
    <t xml:space="preserve">EFECTUAR ENTREVISTAS EN FORMA PERIODICA CON PERMISIONARIOS Y/O CONCESIONARIOS A FIN DE INCREMENTAR LA AVIACION COMERCIAL Y GENERAL EN EL AEROPUERTO DE VILLAHERMOSA, PARA PODER SATISFACER LAS NECESIDADES DE LOS USUARIOS QUE DIA CON DIA REQUIEREN DE MAYOR SERVICIO DURANTE EL 2011. </t>
  </si>
  <si>
    <t>CONCIENTIZAR A LOS DUEÑOS DE AERONAVES Y AERODROMOS LA IMPORTANCIA QUE ES ESTAR DENTRO DE LAS NORMAS Y LINEAMIENTOS LEGALES (REGULARIZADOS) SUS PISTAS Y AERONAVES Y CON ESTO OBTENER UNA MAYOR FLUIDEZ EN SUS TRAMITES ADMINISTRATIVOS Y TECNICOS DURANTE EL 2011.</t>
  </si>
  <si>
    <t>70% AL 100%</t>
  </si>
  <si>
    <t>GESTIONAR QUE EL AEROPUERTO DE VILLAHERMOSA CUENTE CON UNA RADIO AYUDA ILS PARA MINIMIZAR DEMORAS Y CANCELACIONES DE VUELOS EN CONDICIONES METEOROLOGICAS ADVERSAS DONDE SE GESTIONARA LA INSTALACION DE ESTA FACILIDAD DURANTE EL 2011</t>
  </si>
  <si>
    <t>HACER  INVITACIONES A PERMISIONARIOS Y CONCESIONARIOS DE TALLERES PARA ABRIR UNO EN ESTA CIUDAD DE VILLAHERMOSA, TABASCO POR QUE LOS PROPIETARIOS DE LAS AERONAVES TIENEN LA NECESIDAD DE ESTOS PARA SATISTACER SUS MANTENIMIENTOS DURANTE EL 2011.</t>
  </si>
  <si>
    <t xml:space="preserve"> TENER EL CONTROL EXACTO  DE LAS AERONAVES AGRICOLAS QUE OPEREN EN ESTA JURISDICCION, HACIENDO VISITAS PERIODICAS A LOS AERODROMOS PARA VERIFICAR LA OPERACIÓN DE ESTAS DURANTE EL 2011.</t>
  </si>
  <si>
    <t>90%-100%</t>
  </si>
  <si>
    <t>DE 90% A 100%</t>
  </si>
  <si>
    <t>EDUARDO</t>
  </si>
  <si>
    <t>PARRA</t>
  </si>
  <si>
    <t>OBED</t>
  </si>
  <si>
    <t>VAPO660702IV0</t>
  </si>
  <si>
    <t>GERALDO</t>
  </si>
  <si>
    <t>LUIS GERMAN</t>
  </si>
  <si>
    <t>GEGL5302162G3</t>
  </si>
  <si>
    <t xml:space="preserve">LIZARRAGA </t>
  </si>
  <si>
    <t>MARIO</t>
  </si>
  <si>
    <t>LALM560503GR6</t>
  </si>
  <si>
    <t>FERREIRA</t>
  </si>
  <si>
    <t>FESS670606FE6</t>
  </si>
  <si>
    <t>MURILLO</t>
  </si>
  <si>
    <t>RODRIGO WENCESLAO</t>
  </si>
  <si>
    <t>MUCR780227IM8</t>
  </si>
  <si>
    <t>A 80%</t>
  </si>
  <si>
    <t>A 100%</t>
  </si>
  <si>
    <t>ROGELIO</t>
  </si>
  <si>
    <t>IGNACIO</t>
  </si>
  <si>
    <t>89%60%</t>
  </si>
  <si>
    <t>CARRANZA</t>
  </si>
  <si>
    <t>PATIÑO</t>
  </si>
  <si>
    <t>79.9% - 70%</t>
  </si>
  <si>
    <t>69.9% - 0%</t>
  </si>
  <si>
    <t>79.9-70</t>
  </si>
  <si>
    <t>ARAUJO</t>
  </si>
  <si>
    <t>MENOS DE 90%</t>
  </si>
  <si>
    <t>Sistema de Evaluación del Desempeño (SFP, SHCP y CONEVAL)</t>
  </si>
  <si>
    <t xml:space="preserve">ARAIZA </t>
  </si>
  <si>
    <t>636</t>
  </si>
  <si>
    <t>GERARDO</t>
  </si>
  <si>
    <t>RAMIREZ</t>
  </si>
  <si>
    <t>CORTES</t>
  </si>
  <si>
    <t>MIGUEL ANGEL</t>
  </si>
  <si>
    <t>MEDINA</t>
  </si>
  <si>
    <t xml:space="preserve">FUENTE </t>
  </si>
  <si>
    <t xml:space="preserve">JORGE OSCAR DE LA </t>
  </si>
  <si>
    <t>FURJ330516L64</t>
  </si>
  <si>
    <t>GUTIERREZ</t>
  </si>
  <si>
    <t>MAGA6303074D3</t>
  </si>
  <si>
    <t>NAVARRO</t>
  </si>
  <si>
    <t>SANF740501BW5</t>
  </si>
  <si>
    <t>JAIME JESUS</t>
  </si>
  <si>
    <t>SUAREZ</t>
  </si>
  <si>
    <t>80% A 100%</t>
  </si>
  <si>
    <t>69.9-0</t>
  </si>
  <si>
    <t>JAIME</t>
  </si>
  <si>
    <t>AGUILAR</t>
  </si>
  <si>
    <t>MORENO</t>
  </si>
  <si>
    <t>JORGE</t>
  </si>
  <si>
    <t>100-90</t>
  </si>
  <si>
    <t>MENOS DE 80</t>
  </si>
  <si>
    <t>MONTOYA</t>
  </si>
  <si>
    <t>CRUZ</t>
  </si>
  <si>
    <t>MENOS DEL 75%</t>
  </si>
  <si>
    <t>DURAN</t>
  </si>
  <si>
    <t>JESUS ANTONIO</t>
  </si>
  <si>
    <t>ESPINOZA</t>
  </si>
  <si>
    <t>GALLARDO</t>
  </si>
  <si>
    <t>ORTIZ</t>
  </si>
  <si>
    <t>HUGO</t>
  </si>
  <si>
    <t>LIZARRAGA</t>
  </si>
  <si>
    <t>MARTINEZ</t>
  </si>
  <si>
    <t>PEREZ</t>
  </si>
  <si>
    <t>Infraestructura</t>
  </si>
  <si>
    <t>FREDY</t>
  </si>
  <si>
    <t>GRANADOS</t>
  </si>
  <si>
    <t xml:space="preserve"> Competitividad</t>
  </si>
  <si>
    <t>09 SCT</t>
  </si>
  <si>
    <t>90% AL 100%</t>
  </si>
  <si>
    <t>JOSE CARLOS</t>
  </si>
  <si>
    <t>VALDEZ</t>
  </si>
  <si>
    <t>MEZA</t>
  </si>
  <si>
    <t>40%</t>
  </si>
  <si>
    <t>30%</t>
  </si>
  <si>
    <t>100% A 90%</t>
  </si>
  <si>
    <t>MENOS DEL 80%</t>
  </si>
  <si>
    <t>50%</t>
  </si>
  <si>
    <t>HERRERA</t>
  </si>
  <si>
    <t>LANDEROS</t>
  </si>
  <si>
    <t>MARTIN</t>
  </si>
  <si>
    <t>08 Tiempo-Costo</t>
  </si>
  <si>
    <t>25%</t>
  </si>
  <si>
    <t>Seguridad nacional</t>
  </si>
  <si>
    <t>OROZCO</t>
  </si>
  <si>
    <t>CASTRO</t>
  </si>
  <si>
    <t>COORDINAR Y SUPERVISAR QUE SE DE ATENCIÓN A LAS SOLICITUDES QUE SE PRESENTEN, PARA EL CUMPLIMIENTO DEL MARCO JURÍDICO NORMATIVO EN LOS DEPARTAMENTOS A CARGO DE LA SUBDIRECCIÓN DE TRANSPORTE.</t>
  </si>
  <si>
    <t>SUPERVISAR Y COORDINAR DEL 100 AL 95 % DE LAS SOLICITUDES QUE SE PRESENTEN.</t>
  </si>
  <si>
    <t>SUPERVISAR Y COORDINAR DEL 94 AL 80 % DE LAS SOLICITUDES QUE SE PRESENTEN.</t>
  </si>
  <si>
    <t>SUPERVISAR Y COORDINAR  MENOS DEL 80 % DE LAS SOLICITUDES QUE SE PRESENTEN.</t>
  </si>
  <si>
    <t>COORDINAR Y SUPERVISAR  EL CUMPLIMIENTO  DE LOS PROGRAMAS DE INSPECCIÓN DE LOS DEPARTAMENTOS A CARGO DE LA SUBDIRECCIÓN DE TRANSPORTE, PARA EL CUMPLIMIENTO DEL MARCO JURÍDICO.</t>
  </si>
  <si>
    <t>COORDINAR Y SUPERVISAR DEL 100 AL 90% DE LAS INSPECCIONES.</t>
  </si>
  <si>
    <t>COORDINAR Y SUPERVISAR DEL 89 AL 80% DE LAS INSPECCIONES.</t>
  </si>
  <si>
    <t>COORDINAR Y SUPERVISAR MENOS DEL  80% DE LAS INSPECCIONES.</t>
  </si>
  <si>
    <t>COORDINAR Y SUPERVISAR EL DESEMPEÑO DE LOS PROCESOS PO703 Y PO704 PARA QUE CUMPLAN  LAS METAS ESTABLECIDAS EN EL SISTEMA DE GESTIÓN DE CALIDAD, MEDIANTE LA MEJORA CONTINUA DE ACUERDO A LO ESTABLECIDO ISO 9000 -2008.</t>
  </si>
  <si>
    <t>COORDINAR Y SUPERVISAR QUE SE CUMPLAN LAS METAS EN EL DESEMPEÑO DE LOS PROCESOS PO703 Y PO704 DEL 100 AL 90%.</t>
  </si>
  <si>
    <t>COORDINAR Y SUPERVISAR QUE SE CUMPLAN LAS METAS EN EL DESEMPEÑO DE LOS PROCESOS PO703 Y PO704 DEL 80 AL 89%.</t>
  </si>
  <si>
    <t>COORDINAR Y SUPERVISAR QUE SE CUMPLAN LAS METAS EN EL DESEMPEÑO DE LOS PROCESOS PO703 Y PO704 MENOS DEL 80%.</t>
  </si>
  <si>
    <t>COORDINAR, SUPERVISAR Y DAR SEGUIMIENTO  A LAS ADECUACIONES PRESUPUESTALES NECESARIAS DE LOS DEPARTAMENTOS A CARGO DE LA SUBDIRECCIÓN DE TRANSPORTE PARA EL DEBIDO CUMPLIMIENTO DEL LA NORMATIVIDAD APLICABLE.</t>
  </si>
  <si>
    <t>DEL 100% AL 90%</t>
  </si>
  <si>
    <t>DEL 89% AL 80%</t>
  </si>
  <si>
    <t>VARGAS</t>
  </si>
  <si>
    <t>CABEZAS</t>
  </si>
  <si>
    <t>AMAURI SALVADOR</t>
  </si>
  <si>
    <t>VACX6203272D0</t>
  </si>
  <si>
    <t>EFECTUAR  INSPECCIONES A LAS INSTALACIONES DEL AEROPUERTO Y EMPRESAS Y/O TALLERES QUE SE ENCUENTRAN ESTABLECIDAS Y AUTORIZADAS POR PARTE DE LA DIRECCIÓN GENERAL DE AERONÁUTICA CIVIL.</t>
  </si>
  <si>
    <t>50% A 80%</t>
  </si>
  <si>
    <t>MENOS DEL 50%</t>
  </si>
  <si>
    <t>VERIFICAR QUE LAS AERONAVES QUE SE ENCUENTREN DE BASE EN EL AEROPUERTO, CUMPLAN CON LOS REQUERIMENTOS ESTABLECIDOS PARA LA REVALIDACIÓN DEL CERTIFICADO DE AERONAVEGABILIDAD.</t>
  </si>
  <si>
    <t>SUPERVISAR QUE EL PERSONAL TÉCNICO AERONÁUTICO CUMPLA CON LOS REQUERIMENTOS ESTABLECIDOS PARA LA REVALIDACIÓN DE SU LICENCIA TÉCNICO AERONÁUTICA.</t>
  </si>
  <si>
    <t>EN LA FECHA SEÑALADA</t>
  </si>
  <si>
    <t>10 Costo-Calidad</t>
  </si>
  <si>
    <t xml:space="preserve">LOPEZ </t>
  </si>
  <si>
    <t>SERGIO</t>
  </si>
  <si>
    <t xml:space="preserve">MARTINEZ </t>
  </si>
  <si>
    <t>LOPEZ</t>
  </si>
  <si>
    <t>HECTOR</t>
  </si>
  <si>
    <t>ANGEL</t>
  </si>
  <si>
    <t>RIVERA</t>
  </si>
  <si>
    <t xml:space="preserve">RODRIGUEZ </t>
  </si>
  <si>
    <t>CUMPLIMIENTO INDIVIDUAL ANUAL DE FUNCIONES Y METAS POR SERVIDOR PUBLICO</t>
  </si>
  <si>
    <t>APELLIDO(S)</t>
  </si>
  <si>
    <t>NOMBRE(S)</t>
  </si>
  <si>
    <t>R. F. C.</t>
  </si>
  <si>
    <t>No. RUSP</t>
  </si>
  <si>
    <t>RANGO</t>
  </si>
  <si>
    <t>RAMO</t>
  </si>
  <si>
    <t>CUMPLIMIENTO INDIVIDUAL DE FUNCIONES Y METAS</t>
  </si>
  <si>
    <t>P   A   R   Á   M   E   T   R   O   S</t>
  </si>
  <si>
    <t>PATERNO</t>
  </si>
  <si>
    <t>MATERNO</t>
  </si>
  <si>
    <t>Descripción de la Función, Objetivo y/o  Meta</t>
  </si>
  <si>
    <t>Unidad de Medida de la Función, Objetivo y/o Meta</t>
  </si>
  <si>
    <t>Peso de la Función, Objetivo y/o  Meta</t>
  </si>
  <si>
    <t xml:space="preserve">Instrumento de Gestión del Rendimiento de Origen </t>
  </si>
  <si>
    <t>Temas de Programa Estratégico</t>
  </si>
  <si>
    <t>DEFICIENTE</t>
  </si>
  <si>
    <t>DOMINGUEZ</t>
  </si>
  <si>
    <t>05 Cantidad-Tiempo</t>
  </si>
  <si>
    <t>01 Cantidad</t>
  </si>
  <si>
    <t>Programa Sectorial</t>
  </si>
  <si>
    <t>RUIZ</t>
  </si>
  <si>
    <t xml:space="preserve">ROMERO </t>
  </si>
  <si>
    <t>RAMON</t>
  </si>
  <si>
    <t>MENOS DEL 70%</t>
  </si>
  <si>
    <t>Programa de Mejora de la Gestión</t>
  </si>
  <si>
    <t>02 Tiempo</t>
  </si>
  <si>
    <t>MENOS DE 6</t>
  </si>
  <si>
    <t>ARTURO</t>
  </si>
  <si>
    <t>09 Tiempo-Calidad</t>
  </si>
  <si>
    <t>90% A 100%</t>
  </si>
  <si>
    <t>70% A 89%</t>
  </si>
  <si>
    <t>MENOS DE 70%</t>
  </si>
  <si>
    <t>GARCIA</t>
  </si>
  <si>
    <t>FRANCISCO</t>
  </si>
  <si>
    <t>04 Calidad</t>
  </si>
  <si>
    <t>Programa Regional</t>
  </si>
  <si>
    <t>MENOS DE 75%</t>
  </si>
  <si>
    <t xml:space="preserve">HERNANDEZ </t>
  </si>
  <si>
    <t>100% - 80%</t>
  </si>
  <si>
    <t>MENOS DE 60%</t>
  </si>
  <si>
    <t>REYES</t>
  </si>
  <si>
    <t>CISNEROS</t>
  </si>
  <si>
    <t>ALFREDO</t>
  </si>
  <si>
    <t>GOMEZ</t>
  </si>
  <si>
    <t>ALEJANDRO</t>
  </si>
  <si>
    <t>SANCHEZ</t>
  </si>
  <si>
    <t>90 A 100%</t>
  </si>
  <si>
    <t>70 A 89%</t>
  </si>
  <si>
    <t>REYNOSO</t>
  </si>
  <si>
    <t>Programa Nacional</t>
  </si>
  <si>
    <t>Atribución del Reglamento Interior</t>
  </si>
  <si>
    <t>07 Cantidad-Calidad</t>
  </si>
  <si>
    <t>MENOR AL 80%</t>
  </si>
  <si>
    <t>75% AL89%</t>
  </si>
  <si>
    <t>60% AL 74%</t>
  </si>
  <si>
    <t>80% AL 89%</t>
  </si>
  <si>
    <t>CARSENTES</t>
  </si>
  <si>
    <t>VALDOVINOS</t>
  </si>
  <si>
    <t>CAVE7406055K5</t>
  </si>
  <si>
    <t>ROLANDO</t>
  </si>
  <si>
    <t>PEDRAZA</t>
  </si>
  <si>
    <t>RUTILO</t>
  </si>
  <si>
    <t>VIGILAR EL CUMPLIMIENTO DE LAS DISPOSICIONES DE SEGURIDAD EN LA LEY DE AVIACION CIVIL Y SU REGLAMENTO PARA GARANTIZAR SERVICIOS A LOS USUARIOS CON CALIDAD Y CON LOS ESTANDARES DE SEGURIDAD INTERNACIONAL</t>
  </si>
  <si>
    <t>ASEGURAR QUE LOS CONCESIONARIOS PERMISIONARIOS DEL TRANSPORTE AEREO CUMPLAN CON LA NORMATIVIDAD Y LEGISLACION VIGENTE</t>
  </si>
  <si>
    <t>SUPERVISAR LA VIGENCIA DE LAS LICENCIAS Y CAPACIDADES DEL PERSONAL TECNICO AERONAUTICO ASI COMO LOS CERTIFICADOS DE AERONAVEGABILIDAD PARA ASEGURAR LAS CONDICIONES DE SEGURIDAD NECESARIAS</t>
  </si>
  <si>
    <t>VIGILAR EL CUMPLIMIENTO DE LAS DISPOSICIONES DE SEGURIDAD ESTABLECIDAS EN LA LEY DE AVIACION CIVIL Y SU REGLAMENTO PARA GARANTIZAR SERVICIOS AEREOS Y AEROPORTUARIOS A LOS USUARIOS CON CALIDAD Y CON LOS ESTANDARES DE SEGURIDAD INTERNACIONALES.</t>
  </si>
  <si>
    <t>ASEGURAR QUE LOS CONCESIONARIOS, PERMISIONARIOS Y USUARIOS DEL TRANSPORTE AEREO CUMPLAN CON LA NORMATIVIDAD Y LEGISLACION VIGENTE.</t>
  </si>
  <si>
    <t xml:space="preserve">SUPERVISAR LA VIGENCIA DE LAS LICENCIAS Y CAPACIDADES DEL PERSONAL TECNICO AERONAUTICO, CERTIFICADOS DE AERONAVEGABILIDAD Y MATRICULAS DE AERONAVES PARA ASEGURAR CONDICIONES DE SEGURIDAD Y CALIDAD. </t>
  </si>
  <si>
    <t>ARELLANO</t>
  </si>
  <si>
    <t xml:space="preserve">JUSTO </t>
  </si>
  <si>
    <t>JUCR801019T29</t>
  </si>
  <si>
    <t>EFECTUAR LOS TRABAJOS DE ACUERDO AL CALENDARIO ESTABLECIDO Y QUE LAS EMPRESAS CUENTEN CON LOS PERMISOS Y AUTORIZACIONES CORRESPONDIENTES VERIFICANDO EN UN 100 % LAS ACTIVIDADES</t>
  </si>
  <si>
    <t xml:space="preserve">VERIFICAR QUE EL 100 % DEL PERSONAL QUE LABORA EN EL AEROPUERTO EN ACTIVIDADES RELACIONADAS CON LAS OPERACIONES AERONAUTICAS CUENTE CON SU LICENCIA O PERMISO CORRESPONDIENTE DEACUERDO A LAS CAPACIDADES DE LA LICENCIA </t>
  </si>
  <si>
    <t>60 a 69%</t>
  </si>
  <si>
    <t>MENOS DEL60%</t>
  </si>
  <si>
    <t>09  SCT</t>
  </si>
  <si>
    <t>COORDINAR AL 100% LAS INSPECCIONES A AERONAVES, INSTALACIONES, ESCUELAS, TALLERES Y PERSONAL AERONÁUTICO, PARA EL CUMPLIMIENTO DE LA REGLAMENTACIÓN RELATIVA, DURANTE EL AÑO.</t>
  </si>
  <si>
    <t>COORDINAR AL 100% EL TRAMITE DE LAS SOLICITUDES REQUERIDAS PARA LICENCIAS, CERTIFICADOS DE AERONAVEGABILIDAD, ETC., A FIN DE DAR CUMPLIMIENTO A LA LEY DE AERONÁUTICA CIVIL, DURANTE EL AÑO.</t>
  </si>
  <si>
    <t>COORDINAR AL 100% LA VERIFICACIÓN DEL CUMPLIMIENTO DE LA SEGURIDAD DE AERONAVES, TRIPULACIÓN VUELOS, INSTALACIONES AEROPORTUARIAS, Y DEMÁS RELATIVAS PARA DAR CUMPLIMIENTO A LA SEGURIDAD CONFORME A LA LEY DE VÍAS GENERALES DE COMUNICACIÓN DURANTE EL AÑO.</t>
  </si>
  <si>
    <t>COORDINAR AL 100% LAS INSPECCIONES A AERONAVES, INSTALACIONES, ESCUELAS, TALLERES Y PERSONAL AERONÁUTICO, PARA EL CUMPLIMIENTO DE LA REGLAMENTACIÓN RELATIVA, DURANTE EL AÑO</t>
  </si>
  <si>
    <t xml:space="preserve">COORDINAR AL 100% EL TRAMITE DE LAS SOLICITUDES REQUERIDAS PARA LICENCIAS, CERTIFICADOS DE AERONAVEGABILIDAD, ETC., A FIN DE DAR CUMPLIMIENTO A LA LEY DE AERONÁUTICA CIVIL, DURANTE EL AÑO. </t>
  </si>
  <si>
    <t>COORDINAR AL 100% LA VERIFICACIÓN DEL CUMPLIMIENTO DE LA SEGURIDAD DE AERONAVES, TRIPULACIÓN VUELOS, INSTALACIONES AEROPORTUARIAS, Y DEMÁS RELATIVAS PARA DAR CUMPLIMIENTO A LA SEGURIDAD CONFORME A LA LEY DE VÍAS GENERALES DE COMUNICACIÓN DURANTE EL EL AÑO.</t>
  </si>
  <si>
    <t>REALIZAR AL 100% LAS INSPECCIONES A AERONAVES, INSTALACIONES, ESCUELAS, TALLERES Y PERSONAL AERONÁUTICO, PARA EL CUMPLIMIENTO DE LA REGLAMENTACIÓN RELATIVA, DURANTE EL AÑO.</t>
  </si>
  <si>
    <t>EFECTUAR AL 100% EL TRAMITE DE LAS SOLICITUDES REQUERIDAS PARA LICENCIAS, CERTIFICADOS DE AERONAVEGAVILIDAD ETC.,  A FIN DE DAR CUMPLIMIENTO A LA LEY DE AERONÁUTICA CIVIL, DURANTE EL AÑO.</t>
  </si>
  <si>
    <t>VERIFICAR AL 100% EL CUMPLIMIENTO DE LA SEGURIDAD DE AERONAVES, TRIPULACIÓN, VUELOS, INSTALACIONES AEROPORTUARIAS Y DEMÁS PARA DAR SEGURIDAD CONFORME A LA LEY DE VÍAS GENERALES DE COMUNICACIÓN, DURANTE EL AÑO.</t>
  </si>
  <si>
    <t>COLIN</t>
  </si>
  <si>
    <t>RERH600508SS5</t>
  </si>
  <si>
    <t>SUPERVISAR  QUE SE REALICEN EN UN 100% LAS INSPECCIONES POR ASIGNACION DE MATRICULA PROVISIONAL, MATRICULA DEFINITIVA, REVALIDACION DEL CERTIFICADO DE AERONAVEGABILIDAD A LAS AERONAVES</t>
  </si>
  <si>
    <t xml:space="preserve"> REALIZAR EN UN TOTAL DEL 100%  EXAMENES PARA EXPEDIR LICENCIAS AL PERSONAL TECNICO AERONAUTICO, SU REVALIDACION Y EXAMENES PARA ACREDITAR Y OBTENER CAPACIDADES, ADEMAS DE VERIFICAR QUE LA DOCUMENTACION SEA REMITIDA A LAS AREAS CORRESPONDIENTES</t>
  </si>
  <si>
    <t>ORDENAR SE EFECTUEN Y DESIGNAR AL PERSONAL QUE DEBERA EFECTUAR LAS VERIFICACIONES TECNICAS ADMINISTRATIVAS A LAS EMPRESAS DE AVIACION, ESCUELAS DE FORMACION DE PERSONAL TECNICO AERONAUTICO, TALLERES AERONAUTICOS Y EMPRESAS PRESTADORAS DE SERVICIOS AEROPORTUARIOS Y COMPLEMENTARIOS EN UN 100%</t>
  </si>
  <si>
    <t>GALICIA</t>
  </si>
  <si>
    <t>FAUSTO</t>
  </si>
  <si>
    <t xml:space="preserve">TREJO </t>
  </si>
  <si>
    <t>ANGUIANO</t>
  </si>
  <si>
    <t>REALIZAR INSPECCION A LAS AERONAVES EN ESTE AEROPUERTO EN UN 100 %</t>
  </si>
  <si>
    <t>LOCH6403148Y6</t>
  </si>
  <si>
    <t>INSPECCIONAR LAS OPERACIONES DE LAS AERONAVES CON BASE EN LOS PROCEDIMIENTOS AERONAUTICOS</t>
  </si>
  <si>
    <t>VERIFICAR A CONCESIONARIOS, PERMISIONARIOS Y OPERADORES, ASI COMO INSPECCIONAR LOS EQUIPOS, MANTENIMIENTO DE LAS AERONAVES Y SUS COMPONENTES, DOCUMENTACION TECNICA Y PERSONAL TECNICO PARA GARANTIZAR LA SEGURIDAD DE LAS OPERACIONES</t>
  </si>
  <si>
    <t>INSPECCIONAR LAS CONDICIONES DE OPERACIÓN DE LA INFRAESTRUCTURA AEROPORTUARIA, AREA DE MOVIMIENTOS, PISTAS, CALLES DE RODAJE, PLATAFORMAS, AYUDAS VISUALES Y ZONAS DE PROTECCION QUE PERMITAN GARANTIZAR OPERACIONES SEGURAS A LOS USUARIOS</t>
  </si>
  <si>
    <t>EFECTUAR VERIFICACIONES DE RAMPA A LAS AERONAVES DE LAS EMPRESAS AEREAS CONFORME A LOS PROGRAMAS Y PERIODOS ESTABLECIDOS</t>
  </si>
  <si>
    <t>REALIZAR VERIFICACIONES ESPECIALES A LOS AEROPUERTOS ADSCRITOS A LA JURISDICCION EN ASPECTOS OPERACIONALES</t>
  </si>
  <si>
    <t xml:space="preserve">VERDUGO </t>
  </si>
  <si>
    <t>AMERICANO</t>
  </si>
  <si>
    <t>DARIO EDGARDO</t>
  </si>
  <si>
    <t>VEAD7703063U0</t>
  </si>
  <si>
    <t>DAR CUMPLIMIENTO A O DISPUESTO POR LAS LEYES Y REGLAMENTOS DE AVIACION CIVIL EN ESTE AEROPUERTO, SIENDO OBSERVADOR DE LAS ACTIVIDADES QUE SE REALIZAN EN ÉL.</t>
  </si>
  <si>
    <t>100 a 80%</t>
  </si>
  <si>
    <t>79.9 70%</t>
  </si>
  <si>
    <t>69.90 a 70%</t>
  </si>
  <si>
    <t>REALIZAR LAS ACTIVIDADES DE LA COMANDANCIA DE AEROPUERTO CON EL MEJOR EMPEÑO Y PODER DAR ASI UN SERVICIO DE CALIDAD EN LOS TRAMITES DIVERSOS QUE REALIZAN LOS USUARIOS EN ESTA DEPENDENCIA.</t>
  </si>
  <si>
    <t>ENCONTRAR METODOS DE TRABAJO QUE TENGAN EL FIN DE LLEBAR UNA MEJOR COMUNICACIÓN CON TODOS Y CADA UNO DE LOS INTEGRANTES DE ESTE EQUIPO DE LA COMANDANCIA DE AEROPUERTO, SIN DESCUIDAR EL CUMPLIMIENTO DE NUESTRAS ENCOMIENDAS COMO INSPECTORES VERIFICADORES AERONAUTICOS.</t>
  </si>
  <si>
    <t>100 - 80%</t>
  </si>
  <si>
    <t>79.90 - 70%</t>
  </si>
  <si>
    <t>69.90 - 60%</t>
  </si>
  <si>
    <t>000350953</t>
  </si>
  <si>
    <t>EN PROCESO DE REGISTRO</t>
  </si>
  <si>
    <t>CAREAGA</t>
  </si>
  <si>
    <t>JORGE ANTONIO</t>
  </si>
  <si>
    <t>CUCJ610302EMA</t>
  </si>
  <si>
    <t xml:space="preserve">MARTÍNEZ </t>
  </si>
  <si>
    <t>JULIA</t>
  </si>
  <si>
    <t>MAMJ6502168Z9</t>
  </si>
  <si>
    <t>RAMÍREZ</t>
  </si>
  <si>
    <t>MARA6404223E0</t>
  </si>
  <si>
    <t>OCEGUEDA</t>
  </si>
  <si>
    <t>RAOA800521EUA</t>
  </si>
  <si>
    <t>PESR720429GH6</t>
  </si>
  <si>
    <t>SERGIO ANTONIO</t>
  </si>
  <si>
    <t>AAOS411109D34</t>
  </si>
  <si>
    <t>000045232</t>
  </si>
  <si>
    <t>DURA6910017B4</t>
  </si>
  <si>
    <t>ADAN HILARIO</t>
  </si>
  <si>
    <t>MARA5812193S6</t>
  </si>
  <si>
    <t>RAFAEL CUAHTEMOC</t>
  </si>
  <si>
    <t>AAGG550513P24</t>
  </si>
  <si>
    <t>GUILLEN</t>
  </si>
  <si>
    <t>GUAI5002012X7</t>
  </si>
  <si>
    <t>BERUMEN</t>
  </si>
  <si>
    <t>JESÚS ERNESTO</t>
  </si>
  <si>
    <t>GABJ670911P60</t>
  </si>
  <si>
    <t>002095715</t>
  </si>
  <si>
    <t>LERF460224G68</t>
  </si>
  <si>
    <t>CULA590872AAA</t>
  </si>
  <si>
    <t>RORC750614MA4</t>
  </si>
  <si>
    <t>ROJO</t>
  </si>
  <si>
    <t>GURJ330625QU4</t>
  </si>
  <si>
    <t>ALDANA</t>
  </si>
  <si>
    <t>AAAC510718KA1</t>
  </si>
  <si>
    <t>AEHA7407093S0</t>
  </si>
  <si>
    <t>CAGX570908AB3</t>
  </si>
  <si>
    <t xml:space="preserve">Jefe de departamento </t>
  </si>
  <si>
    <t>641</t>
  </si>
  <si>
    <t>ELEVAR LA CALIDAD Y AMPLIAR LA COBERTURA DE LOS SERVICIOS DE TRANSPORTE AÉREO Y SU INFRAESTRUCTURA HACIA UNOS ESTÁNDARES MUNDIALES GARANTIZANDO UNA COMPETENCIA JUSTA Y EQUITATIVA EN CADA UNO DE LOS SERVICIOS QUE SE PRESTEN ASÍ COMO FORTALECER LA CULTURA</t>
  </si>
  <si>
    <t>ESTABLECER PROCEDIMIENTOS PARA SUPERVISAR Y ASESORAR A LOS COMPAÑEROS EN SUS LABORES PARA DAR UN MEJOR SERVICIO E IMAGEN A LOS USUARIOS EN HORARIOS DE TRABAJO Y SER TODO UN PROFESIONAL EN NUESTRAS ÁREAS DE TRABAJO</t>
  </si>
  <si>
    <t>CONVOCAR Y PRESIDIR EL 100% DE LAS REUNIONES MENSUALES ORDINARIAS DEL COMITÉ LOCAL DE SEGURIDAD AEROPORTUARIA DURANTE EL EJERCICIO 2011.</t>
  </si>
  <si>
    <t>SUPERVISAR TOTAL E INTEGRAMENTE EL 100% DE LAS INSPECCIONES EFECTUADAS POR LOS INSPECTORES VERIFICADORES AERONÁUTICOS A MI CARGO, DURANTE EL EJERCICIO 2011.</t>
  </si>
  <si>
    <t>ENCABEZAR Y LIDEREAR EL EQUIPO DE TRABAJO PARA EFECTUAR EL 100% DE LAS VERIFICACIONES MAYORES A LAS EMPRESAS AÉREAS DE BASE EN EL AEROPUERTO A MI CARGO, DURANTE EL EJERCICIO 2011.</t>
  </si>
  <si>
    <t>SUPERVISAR, COORDINAR Y CONTROLAR EL CABAL CUMPLIMIENTO DE LAS LEYES Y REGLAMENTOS AEROPORTUARIOS CON EL CONCESIONARIO Y PERMISIONARIOS.</t>
  </si>
  <si>
    <t>VIGILAR, SUPERVISAR, INSPECCIONAR Y VERIFICAR LOS AERODROMOS ADSCRITOS AL AEROPUERTO EN TIEMPO Y FORMA.</t>
  </si>
  <si>
    <t>OPTIMIZAR LA CALIDAD EN EL SERVICIO Y ATENCION A LOS USUARIOS</t>
  </si>
  <si>
    <t>VERIFICAR QUE LOS INSPECTORES REALICEN  LA INSPECCION AL 100 % DE LOS SERVICIOS DE TAXI AEREO EN EL AEROPUERTO DE TOLUCA DE ACUERDO A LAS NORMAS OFICIALES DURANTE EL PRESENTE EJERCICIO</t>
  </si>
  <si>
    <t>VERIFICAR QUE LOS INSPECTORES REALICEN EL 100 % DE ACUERDO AL CALENDARIO ESTABLECIDO QUE LAS EMPRESAS AEREAS CUENTEN CON LOS PERMISOS Y AUTORIZACIONES CORRESPONDIENTES DE ACUERDO AL SERVICIO QUIE PRESTAN DURANTE EL 2011</t>
  </si>
  <si>
    <t>ORGANIZAR CON LOS INPECTORES PARA   LAS EMPRESAS  CUENTEN CON EL 100% DEL PERSONAL TECNICO AERONAUTICO CON  LICENCIAS Y PERMISOS DE ACUERDO A SUS ACTIVIDADES DURANTE EL EJERCICIO 2011</t>
  </si>
  <si>
    <t>REALIZAR LA INSPECCION AL 100 % DE LOS SERVICIOS DE TAXI AEREO EN EL AEROPUERTO DE LOS MOCHIS SIN. DE ACUERDO A LAS NORMAS OFICIALES DURANTE EL PRESENTE EJERCICIO</t>
  </si>
  <si>
    <t>VERIFICAR EL 100 % DE ACUERDO AL CALENDARIO ESTABLECIDO QUE LAS EMPRESAS AEREAS CUENTEN CON LOS PERMISOS Y AUTORIZACIONBES CORRESPONDIENTES DE ACUERDO AL SERVICIO QUIE PRESTAN DURANTE EL 2011</t>
  </si>
  <si>
    <t>COORDINAR CON LAS EMPRESAS PARA QUE EL 100% DEL PERSONAL TECNICO AERONAUTICO CUENTE CON LAS LICENCIAS Y PERMISOS DE ACUERDO A SUS ACTIVIDADES DURANTE EL EJERCICIO 2011</t>
  </si>
  <si>
    <t>REVALIDACION DE CERTIFICADOS DE AERONAVEGABILIDAD PARA AERONAVES PARTICULARES, OFICIALES Y COMERCIALES</t>
  </si>
  <si>
    <t>PROMOCION Y PRESIDENCIA DE REUNIONES ORDINARIAS Y EXTRAORDINARIAS DE LA COMISION COORDINADORA DE AUTORIDADES</t>
  </si>
  <si>
    <t>PROMOCION Y PRESIDENCIA DE REUNIONES ORDINARIAS Y EXTRAORDINARIAS DEL COMITÉ LOCAL DE SEGURIDAD AEROPURTUARIA EN EL AEROPUERTO GENERAL MARIANO MATAMOROS</t>
  </si>
  <si>
    <t>COPARTICIPACION EN LA CELEBRACION DE REUNIONES ORDINARIAS Y EXTRAORDINARIAS DEL COMITÉ DE OPERACIÓN Y HORARIOS DEL AEROPUERTO GENERAL MARIANO MATAMOROS</t>
  </si>
  <si>
    <t>INSPECCION DE AERODROMOS, HELIPUERTOS Y OPERADORES AEREOS CORRESPONDIENTES A LA JURISDICCION DE LA COMANDANCIA DEL AEROPUERTO GENERAL MARIANO MATAMOROS</t>
  </si>
  <si>
    <t>LEVANTAMIENTOS DE ACTAS POR IRREGULARIDADES Y/O VIOLACIONES A LA NORMATIVIDAD POR OPERADORES Y PERMISIONARIOS UBICADOS EN LA JURISDICCION DE LA COMANDANCIA DEL AEROPUERTO GENERAL MARIANO MATAMOROS</t>
  </si>
  <si>
    <t>VERIFICACIÓN DE 16 AERONAVES POR DIFERENTES CONCEPTOS</t>
  </si>
  <si>
    <t>REVALIDACIÓN DE 10 LICENCIAS AL PERSONAL TÉCNICO AERONAUTICO</t>
  </si>
  <si>
    <t>VERIFICACIÓN DE 3 EMPRESAS AÉREAS</t>
  </si>
  <si>
    <t>ASEGURAR QUE LOS CONCESIONARIOS PERMISIONARIOS Y USUARIOS DEL TRANSPORTE AEREO CUMPLAN CON LA NORMATIVIDAD Y LEGISLACION VIGENTE DURANTE EL EJERCICIO 2012.</t>
  </si>
  <si>
    <t xml:space="preserve">SUPERVISAR LA VIGENCIA DE LAS LICENCIAS Y CAPACIDADES DEL PERSONAL TECNICO AERONAUTICO, CERTIFICADOS DE AERONAVEGABILIDAD Y MATRICULAS DE AERONAVES PARA ASEGURAR CONDICIONES DE SEGURIDAD Y CALIDAD DURANTE EL EJERCICIO 2012. </t>
  </si>
  <si>
    <t>COORDINAR AL 100% LAS INSPECCIONES A AERONAVES, INSTALACIONES, ESCUELAS, TALLERES Y PERSONAL AERONÁUTICO, PARA EL CUMPLIENTO DE LA REGLAMENTACIÓN RELATIVA, DURANTE EL EJERCICIO 2010</t>
  </si>
  <si>
    <t>COORDINAR AL 100% EL TRÁMITE DE LAS SOLICITUDES REQUERIDAS PARA LICENCIAS, CERTIFICADOS DE AERONAVEGABILIDAD, ETC, A FIN DE DAR CUMPLIMIENTO A LA LEY DE AERONÁUTICA CIVIL, DURANTE EL EJERCICIO 2010</t>
  </si>
  <si>
    <t>COORDINAR AL 100% LA VERIFICACIÓN DEL CUMPLIMIENTO DE LA SEGURIDAD DE AERONAVES, TRIPULACIÓN, VUELOS, INSTALACIONES AEROPORTUARIAS Y DEMAS RELATIVAS PARA DAR CUMPLIMIENTO A LA SEGURIDAD CONFORME A LA LEY DE VÍAS GENERALES DE COMUNICACIÓN DURANTE EL EJERCICIO 2010</t>
  </si>
  <si>
    <t>LEVANTAR ACTAS ADMINISTRATIVAS POR VIOLACIONES A LO PREVISTO EN ESTA LEY, SUS REGLAMENTOS Y NORMAS OFICIALES MEXICANAS, ACTUAR COMO AUXILIAR DEL MINISTERIO PUBLICO, COMPLEMENTAR LAS RESOLUCIONES JUDICIALES Y COORDINAR SUS  ACTIVIDADES QUE EJERZAN SUS FUNCIONES.</t>
  </si>
  <si>
    <t>SUPERVISAR EL ESTADO FISICO Y ESTRUCTURAL DEL AEROPUERTO E INSPECCIONAR LAS INSTALACIONES AEROPORTUARIAS DE SU JURISDICCION.</t>
  </si>
  <si>
    <t>PROMOVER LA CONSOLIDACION DE LA AVIACION CIVIL EN CONDICIONES DE SEGURIDAD, COBERTURA REGINAL, EFICIENCIA Y COMPETITIVIDAD, A FIN DE PROPORCIONAR SERVICIOS DE OPTIMA CALIDAD, SUPERVISAR LA APLICACIÓN DEL PROGRAMA DE INSPECCIONES DE RAMPA DE ACUERDO AL CALENDARIO ENVIADO POR A D.G.A.C.</t>
  </si>
  <si>
    <t>VIGILAR, SUPERVISAR Y VERIFICAR AERODROMOS CIVILES DE ESTA JURISDICCION.</t>
  </si>
  <si>
    <t>PARTICIPAR EN VERIFICACIONES TECNICO-ADMINISTRATIVAS MAYORES A EMPRESAS DE TRANSPORTE AEREO</t>
  </si>
  <si>
    <t>SUPERVISAR LA OPERACIÓN SEGURA DE LOS AERODROMOS DE LA JURIDICCION.</t>
  </si>
  <si>
    <t>PARTICIPAR EN LAS REUNIONES DE LOS COMITES DE OPERACIÓN Y HORARIOS, SEGURIDAD AEROPORTUARIA Y CORDINADORA DE AUTORIDADES FEDERALES EN EL AEROPUERTO.</t>
  </si>
  <si>
    <t xml:space="preserve">EJECUTAR EL CUMPLIMIENTO A LOS PROGRAMAS DE INSPECCIONES PARA   CONTAR CON UN TRANSPORTE AEREO SEGURO, EFICIENTE Y COMPETITIVO, ASI COMO VERIFICAR QUE LOS PROCEDIMIENTOS ESTABLECIDOS EN EL PLAN NACIONAL DE SEGURIDAD SE CUMPLAN  DE ACUERDO A LA  NORMATIVIDAD AERONAUTICA  </t>
  </si>
  <si>
    <t xml:space="preserve">PRESTACIONES DE ATENCION DE RESPETO A CADA UNO DE LOS USUARIOS      CONTAR CON UN TRANSPORTE AEREO SEGURO, EFICIENTE Y COMPETITIVO, ASI COMO VERIFICAR QUE LOS PROCEDIMIENTOS ESTABLECIDOS EN EL PLAN NACIONAL DE SEGURIDAD Y EL CUMPLIMIENTO DE LA NORMATIVIDAD AERONAUTICA.        </t>
  </si>
  <si>
    <t xml:space="preserve">VIGILAR EL 100% DEL CUMPLIMIENTO DE TODAS LAS NORMAS DE AVIACION CIVIL, PARA QUE LAS OPERACIONES AEREAS QUE SE REALICEN  EN EL PAIS, SE APEGUEN A LO ESTABLECIDO A LAS NORMAS INTERNACIONALES AEREAS DURANTE EL EJERCICIO 2011.         CONTAR CON UN TRANSPORTE AEREO SEGURO, EFICIENTE Y COMPETITIVO, ASI COMO VERIFICAR QUE LOS PROCEDIMIENTOS ESTABLECIDOS EN EL PLAN NACIONAL DE SEGURIDAD Y EL CUMPLIMIENTO DE LA NORMATIVIDAD AERONAUTICA.    </t>
  </si>
  <si>
    <t>CONTAR CON UN TRANSPORTE AEREO SEGURO, EFICIENTE Y COMPETITIVO, ASI COMO VERIFICAR QUE LOS PROCEDIMIENTOS ESTABLECIDOS EN EL PLAN NACIONAL DE SEGURIDAD Y EL CUMPLIMIENTO DE LA NORMATIVIDAD AERONAUTICA.</t>
  </si>
  <si>
    <t>1 A 3 DIAS POSTERIORES A LA FECHA SEÑALADA</t>
  </si>
  <si>
    <t>4 DÍAS POSTERIORES A LA FECHA SEÑALADA</t>
  </si>
  <si>
    <t>70-60</t>
  </si>
  <si>
    <t>59-45</t>
  </si>
  <si>
    <t>44-00</t>
  </si>
  <si>
    <t>12-09</t>
  </si>
  <si>
    <t>08-06</t>
  </si>
  <si>
    <t>05-00</t>
  </si>
  <si>
    <t>06-04</t>
  </si>
  <si>
    <t>03-02</t>
  </si>
  <si>
    <t>02-00</t>
  </si>
  <si>
    <t>05-04</t>
  </si>
  <si>
    <t>03-00</t>
  </si>
  <si>
    <t>13-0</t>
  </si>
  <si>
    <t>8-0</t>
  </si>
  <si>
    <t>89,9 - 80</t>
  </si>
  <si>
    <t>79,9 -70</t>
  </si>
  <si>
    <t>DE 70% A 89%</t>
  </si>
  <si>
    <t>MAS DE 5 VERIFICACIONES</t>
  </si>
  <si>
    <t>2 A 5 VERIFICACIONES</t>
  </si>
  <si>
    <t>MENOS DE 2 VERIFICACIONES</t>
  </si>
  <si>
    <t>MAS DE 20 INSPECCIONES</t>
  </si>
  <si>
    <t>10 A 20 INSPECCIONES</t>
  </si>
  <si>
    <t>MENOS DE 10 INSPECCIONES</t>
  </si>
  <si>
    <t>MAS DE 30 REUNIONES</t>
  </si>
  <si>
    <t>20 A 30 REUNIONES</t>
  </si>
  <si>
    <t>MENOS DE 20 REUNIONES</t>
  </si>
  <si>
    <t xml:space="preserve"> A 90%</t>
  </si>
  <si>
    <t>ZARATE</t>
  </si>
  <si>
    <t>AEZJ4912088MO</t>
  </si>
  <si>
    <t> 000053852</t>
  </si>
  <si>
    <t>GALA600219PX1</t>
  </si>
  <si>
    <t> 0000153894</t>
  </si>
  <si>
    <t>UBALDO ALBERTO</t>
  </si>
  <si>
    <t>EITU-730708001</t>
  </si>
  <si>
    <t>EITU-730708002</t>
  </si>
  <si>
    <t>EITU-730708003</t>
  </si>
  <si>
    <t>EITU-730708004</t>
  </si>
  <si>
    <t>EITU-730708005</t>
  </si>
  <si>
    <t xml:space="preserve">PADILLA </t>
  </si>
  <si>
    <t>PAAM610506742</t>
  </si>
  <si>
    <t>CASTELLON</t>
  </si>
  <si>
    <t>GOCR5008306WA</t>
  </si>
  <si>
    <t>'002137821</t>
  </si>
  <si>
    <t>JOSE CUAUHTEMOC</t>
  </si>
  <si>
    <t>RIPC6107226K0</t>
  </si>
  <si>
    <t>001869633</t>
  </si>
  <si>
    <t>SAMG570520T54</t>
  </si>
  <si>
    <t>000361580</t>
  </si>
  <si>
    <t>MODA670821ED9</t>
  </si>
  <si>
    <t>001525042</t>
  </si>
  <si>
    <t>SUSTAITA</t>
  </si>
  <si>
    <t>CASJ611203I62</t>
  </si>
  <si>
    <t>MONTENEGRO</t>
  </si>
  <si>
    <t>MOCE600301BK5</t>
  </si>
  <si>
    <t>000262304</t>
  </si>
  <si>
    <t>LOHR660113G83</t>
  </si>
  <si>
    <t>000222337</t>
  </si>
  <si>
    <t>INSPECCIONAR LAS INSTALACIONES AEROPORTUARIAS, SUPERVISAR TARJETAS DE IDENTIFICACIÓN AEROPORTUARIA Y AUTORIZAR PLANES DE VUELO</t>
  </si>
  <si>
    <t>AUTORIZAR Y SUPERVISAR LA OPERACIÓN DE LAS AERONAVES EN APOYO A LA NORMATIVIDAD EN LA MATERIA DE AVIACIÓN CIVIL PARA GARANTIZAR LA SEGURIDAD DE LOS PASAJEROS, TRIPULACION Y BIENES</t>
  </si>
  <si>
    <t>REALIZAR LAS INSPECCIONES DE RAMPA DE ACUERDO A LOS PROGRAMAS ANUALES DE VERIFICACIÓN, PARA DAR CUMPLIMIENTO CON LA LEY DE AVIACIÓN CIVIL Y SU REGLAMENTO</t>
  </si>
  <si>
    <t>SUPERVISAR E INSPECCIONAR LAS INSTALACIONES AEROPORTUARIAS DIARIAMENTE : CUERPO DE RESCATE Y EXTINSION DE INCENDIOS, SU EQUIPO, UNIDADES DE ALMACENAMIENTO Y SUMINISTRO DE COMBUSTIBLE DE AVIACION, REVISION DE PISTA,  PLATAFORMA Y CALLE DE RODAJE PARA LA SEGURIDAD OPERACIONAL DE LAS AERONAVES.</t>
  </si>
  <si>
    <t>AUTORIZAR Y SUPERVISAR LA OPERACIÓN DE LAS AERONAVES CON FUNDAMENTO EN  LA NORMATIVIDAD AEROPORTUARIA Y AVIACIÓN CIVIL PARA GARANTIZAR LA SEGURIDAD DE LOS PASAJEROS, TRIPULACION Y BIENES.</t>
  </si>
  <si>
    <t>VERIFICACION TECNICA ADMINISTRATIVA (ANUAL) DEL AEROPUERTO; PARA EVALUAR LAS CONDICONES DE LA SEGURIDAD DE LAS INSTALACIONES AEROPORTUARIAS Y DE LAS ACTIVIDADES QUE ALLI SE LLEVAN ACABO; LAS CONDICIONES DE OPERACION MANTENIMIENTO Y LA CALIDAD DE LOS SERVICIOS AEROPORTUARIOS QUE SE PROPORCIONAN, ASI MISMO EVALUAR Y ANALIZAR LAS CONDICIONES DE SEGURIDAD DE LA INFRAESTRUCTURA. (VIA DE COMUNICACION AERONAUTICA,  INSTALACION ESTRATEGICA PARA LA SEGURIDAD NACIONAL).</t>
  </si>
  <si>
    <t>AUTORIZAR O SUSPENDER LA OPERACIÓN DE LAS 34 AERONAVES, CONFORME A LO DISPUESTO POR ESTA LEY; MEDIANTE LA INSPECCION DE LAS AERONAVES DE BASE EN ESTE AEROPUERTO</t>
  </si>
  <si>
    <t>VERIFICAR LA VIGENCIA DE LAS 40 LICENCIAS Y CAPACIDADES DEL PERSONAL TECNICO AERONAUTICO, DE  BASE EN ESTE AEROPURTO</t>
  </si>
  <si>
    <t>CUMPLIR CON EL PROGRAMA DE VERIFICACION DE EMPRESAS DE TRANSPORTE PUBLICO</t>
  </si>
  <si>
    <t>PROHIBIR A CUALQUIER PILOTO O MIEMBRO DE LA TRIPULACION LA REALIZACION DE OPERACIONES, CUANDO NO CUMPLAN CON LAS DISPOSICIONES APLICABLES</t>
  </si>
  <si>
    <t xml:space="preserve">LEVANTAR ACTAS ADMINISTRATIVAS POR VIOLACIONES A LO PREVISTO EN ESTA LEY; SUS REGLAMENTOS Y NORMAS OFICIALES MEXICANAS;  </t>
  </si>
  <si>
    <t>APLICAR LA NORMATIVIDAD AERONAUTICA TANTO   EN LOS ASPECTOS OPERATIVOS  COMO  ADMINISTRATIVOS PARA MANTENER EN TODO MOMENTO LA SEGURIDAD OPERACIONAL DE LAS AERONAVES</t>
  </si>
  <si>
    <t xml:space="preserve">DAR CUMPLIMIENTO A LAS DIRECTIVAS E INSTRUCCIONES QUE EMITA LA DIRECCION GENERAL DE AERONAUTICA CIVIL,  A FIN DE MEJORAR Y ESTABLECER PROCEDIMIENTOS SISTEMATICOS PARA  </t>
  </si>
  <si>
    <t xml:space="preserve">SUPERVISAR EN TODO MOMENTO LAS ACTIVIDADES QUE REALIZA EL PERSONAL DE INSPECTORES VERIFICADORES AERONAUTICOS RESPECTO A: CERTIFICADOS DE </t>
  </si>
  <si>
    <t>CUMPLIR DENTRO DEL PERIODO DE JULIO A OCTUBRE DE 2011,CON EL PROGRAMA  ANUAL DE VERIFICACION A EMPRESAS DE TRANSPORTE PUBLICO CONFORME A CALENDARIO EMITIDO POR EL AREA CENTRAL DE LA DGAC PARA EL AÑO 2011</t>
  </si>
  <si>
    <t>LLEVAR A CABO VISITAS DE SUPERVISION DURANTE DEL PERIODO DE AGOSTO A OCTUBRE DE 2011, A CUATRO AERODROMOS O HELIPUERTOS DENTRO DE LA JURISDICCON  DEL AEROPUERTO DE CANCUN, QUINTANA ROO,  ELABORANDO UN INFORME Y REPORTES DE DICHA VISITA.</t>
  </si>
  <si>
    <t>APLICAR UNA VERIFICACION ANUAL EN EL MES DE OCTUBRE DE 2011, A LAS INSTALACIONES DEL AEROPUERTO Y A LA PLANTA DE COMBUSTIBLE DEL AEROPUERTO DE CANCUN, QUINTANA ROO.</t>
  </si>
  <si>
    <t>SUPERVISAR QUE SE LLEVE A CABO EL PROGRAMA DE INSPECCIONES DE RAMPA VERANO 2011,  A EMPRESAS DE TRANSPORTE PUBLICO EN EL PERÍODO DEL  07 DE JULIO AL 25 DE AGOSTO DEL 2011, ELABORANDO INFORME DE LAS INSPECCIONES REALIZADAS.</t>
  </si>
  <si>
    <t>LLEVAR A CABO VISITAS DE SUPERVISION DURANTE DEL PERIODO DE AGOSTO A OCTUBRE DE 2011, A TRES AERODROMOS  DENTRO DE LA JURISDICCION  DEL AEROPUERTO DE PUERTO ESCONDIDO, OAX.,  ELABORANDO UN INFORME Y REPORTES DE DICHA VISITA.</t>
  </si>
  <si>
    <t>APLICAR UNA VERIFICACION ANUAL  TÉCNICA ADMINISTRATIVA EN EL MES DE OCTUBRE DE 2011, A LAS INSTALACIONES DEL AEROPUERTO , A LA PLANTA DE COMBUSTIBLES Y CUERPO DE RESCATE Y EXTINCIÓN DE INCENDIOS DEL AEROPUERTO DE PUERTO ESCONDIDO, OAX.</t>
  </si>
  <si>
    <t xml:space="preserve">CUMPLIR CON EL PROGRAMA ANUAL DE VERIFICACION A EMPRESAS DE TRANSPORTE PUBLICO DENTRO DEL PERIODO DEL 14 AL 18 DE JUNIO DE 2011, EMITIDO POR EL AREA CENTRAL DE LA DGAC </t>
  </si>
  <si>
    <t>CUMPLIR CON EL PROGRAMA DE INSPECCIONES EN RAMPA VERANO 2011 A EMPRESAS DE TRANSPORTE PUBLICO DENTRO DEL PERIODO DEL 7 DE JULIO AL 25 DE AGOSTO DE 2011, EMITIDO POR EL AREA CENTRAL DE LA DGAC</t>
  </si>
  <si>
    <t>LLEVAR A CABO LA VERIFICACION TECNICO ADMINISTRATIVA MAYOR DEL 3 AL 7 DE OCTUBRE DE 2011, A LAS INSTALACIONES DEL AEROPUERTO INTERNACIONAL DE OAXACA, OAX. CORRESPONDIENTE AL 2011</t>
  </si>
  <si>
    <t>LLEVAR A CABO VISITAS DE SUPERVISION A SEIS AERODROMOS DEL 21 AL 28 DE AGOSTO DE 2011, DENTRO DE LA JURISDICCION DEL AEROPUERTO INTERNACIONAL DE OAXACA, OAX.</t>
  </si>
  <si>
    <t>CUMPLIR CON LA META PROGRAMADA EN REFERENCIA AL PROGRAMA DE INSPECCIONES DE RAMPA EN EL AEROPUERTO DE TAMPICO DURANTE EL 2011, EJECUTAR EL 100% DE LA INSPECCION.</t>
  </si>
  <si>
    <t>CUMPLIR CON LA PROGRAMACION ESTABLECIDA DE LOS COMITES LOCALES DE SEGURIDAD, HORARIOS Y COMISION COORDINADORA DE AUTORIDADES DURANTE EL 2011.</t>
  </si>
  <si>
    <t>SUPERVISAR QUE LA NORMATIVIDAD ESTABLECIDA POR LA SUPERIORIDAD SEA CUMPLIDA POR EL CONCECIONARIO, PRESTADORES DE SERVICIOS, LINEAS AEREAS, DEPENDENCIAS OFICIALES Y PERSONAL TECNICO AERONAUTICO DEL AEROPUERTO DURTANTE EL 2011.</t>
  </si>
  <si>
    <t>VIGILAR QUE TODAS LAS AERONAVES QUE OPEREN EN ESTE AEROPUERTO CUENTEN CON LA DOCUMENTACION CORRESPONDIENTE TAL Y COMO LO INDICA LA NORMATIVIDAD VIGENTE</t>
  </si>
  <si>
    <t>VIGILAR QUE TODO EL PERSONAL TECNICO AERONAUTICO QUE OPERE EN ESTE AEROPUERTO CUENTE  CON LA DOCUMENTACION CORRESPONDIENTE TAL Y COMO LO INDICA LA NORMATIVIDAD VIGENTE</t>
  </si>
  <si>
    <t>VIGILAR EL CUMPLIMIENTO DE LA LEY DE AVIACION CIVIL Y SU REGLAMENTO ASI COMO TAMBIEN  EL CUMPLIMIENTO DE LA LEY DE AEROPUERTOS Y SU REGLAMENTO</t>
  </si>
  <si>
    <t>LOGRAR E INCREMENTAR LA SEGURIDAD AEROPORTUARIA EN COORDINACIÓN CON LA ADMINISTRACIÓN DEL AEROPUERTO PARA VIGILAR LAS OPERACIONES AÉREAS DE ESTE AEROPUERTO EL LENCERO ANTONIO CHEDRAUI CARAM.</t>
  </si>
  <si>
    <t xml:space="preserve">VALIDAR LAS VERIFICACIONES REALIZADAS AL PERSONAL TECNICO AERONAUTICO Y AERONAVES CON BASE DE OPERACIONES EN EL AEROPUERTO EL LENCERO ANTONIO CHEDRAUI CARAM PARA MANTENER LA SEGURIDAD AÉREA. </t>
  </si>
  <si>
    <t>LOGRAR LA CERTIFICACION DEL AEROPUERTO EL LENCERO ANTONIO CHEDRAUI CARAM MEDIANTE MEDIDAS DE SEGURIDAD ESTABLECIDAS EN LA LEY DE AEROPUERTOS Y NORMAS OFICIALES MEXICANAS.</t>
  </si>
  <si>
    <t>50 INSPECCIONES</t>
  </si>
  <si>
    <t xml:space="preserve">40 INSPECCIONES </t>
  </si>
  <si>
    <t>30 INSPECCIONES</t>
  </si>
  <si>
    <t>100 OPERACIONES</t>
  </si>
  <si>
    <t>50 OPERACIONES</t>
  </si>
  <si>
    <t>20 OPERACIONES</t>
  </si>
  <si>
    <t>60 AL MES DE DICIEMBRE</t>
  </si>
  <si>
    <t>30 AL MES DE NOVIEMBRE</t>
  </si>
  <si>
    <t>20 AL MES DE OCTUBREBRE</t>
  </si>
  <si>
    <t>365 INSPECCIONES</t>
  </si>
  <si>
    <t xml:space="preserve">150 INSPECCIONES </t>
  </si>
  <si>
    <t>100 INSPECCIONES</t>
  </si>
  <si>
    <t>SE AUTORIZA Y SUPERVIZA LOS 365 DIAS DEL AÑO</t>
  </si>
  <si>
    <t>SE AUTORIZA Y SUPERVZA  250 DIAS AL AÑO</t>
  </si>
  <si>
    <t>SE AUTORIZA Y SUPERVIZA 150 DIAS AL AÑO</t>
  </si>
  <si>
    <t>QUE SE EFECTUE UNA VERIFICACION  TECNICA ADMINISTRATIVA  "UNA" ANUAL.</t>
  </si>
  <si>
    <t>QUE NO SE EFECTUE LA VERIFICACION TECNICA ADMINISTRATIVA</t>
  </si>
  <si>
    <t xml:space="preserve">MAYOR O IGUAL AL 85% DEL PARQUE AERONAUTICO ASIGNADO A LA JURISDICCION DE LA COMANDANCIA DEL AEROPUERTO </t>
  </si>
  <si>
    <t xml:space="preserve">MAYOR O IGUAL AL 70% DEL PARQUE AERONAUTICO ASIGNADO A LA JURISDICCION DE LA COMANDANCIA DEL AEROPUERTO </t>
  </si>
  <si>
    <t xml:space="preserve">MAYOR O IGUAL AL 60% DEL PARQUE AERONAUTICO ASIGNADO A LA JURISDICCION DE LA COMANDANCIA DEL AEROPUERTO </t>
  </si>
  <si>
    <t xml:space="preserve">MAYOR O IGUAL AL 85% DEL PERSONAL AERONAUTICO ASIGNADO A LA JURISDICCION DE LA COMANDANCIA DEL AEROPUERTO </t>
  </si>
  <si>
    <t xml:space="preserve">MAYOR O IGUAL AL 70% DEL PERSONAL AERONAUTICO ASIGNADO A LA JURISDICCION DE LA COMANDANCIA DEL AEROPUERTO </t>
  </si>
  <si>
    <t xml:space="preserve">MAYOR O IGUAL AL 60% DEL PERSONAL AERONAUTICO ASIGNADO A LA JURISDICCION DE LA COMANDANCIA DEL AEROPUERTO </t>
  </si>
  <si>
    <t>MAYOR O IGUAL AL 100% AL APLICAR LA VERIFICACION ALAS 4 EMPRESAS DE BASE EN ESTE AEROPURTO</t>
  </si>
  <si>
    <t>MAYOR O IGUAL AL 75% AL APLICAR LA VERIFICACION A  DE LAS EMPRESAS DE BASE EN ESTE AEROPURTO EN FORMA DESFASADA</t>
  </si>
  <si>
    <t>MAYOR O IGUAL AL 60% AL APLICAR LA VERIFICACION A SOLO TRES DE LAS CUATRO EMPRESAS DE BASE EN ESTE AEROPURTO</t>
  </si>
  <si>
    <t xml:space="preserve">MAYOR O IGUAL AL 98% DEL PERSONAL AERONAUTICO ASIGNADO A LA JURISDICCION DE LA COMANDANCIA DEL AEROPUERTO QUE NO CUMPLA CON LAS DISPOSICIONES APLICABLES </t>
  </si>
  <si>
    <t xml:space="preserve">MAYOR O IGUAL AL 85% DEL PERSONAL AERONAUTICO ASIGNADO A LA JURISDICCION DE LA COMANDANCIA DEL AEROPUERTO QUE NO CUMPLA CON LAS DISPOSICIONES APLICABLES </t>
  </si>
  <si>
    <t xml:space="preserve">MAYOR O IGUAL AL 80% DEL PERSONAL AERONAUTICO ASIGNADO A LA JURISDICCION DE LA COMANDANCIA DEL AEROPUERTO QUE NO CUMPLA CON LAS DISPOSICIONES APLICABLES </t>
  </si>
  <si>
    <t>MAYOR O IGUAL AL 100% DE LOS CASOS QUE AMERITEN LEVANTAR UN ACTA ADMINISTRATIVA</t>
  </si>
  <si>
    <t>MAYOR O IGUAL AL 98% DE LOS CASOS QUE AMERITEN LEVANTAR UN ACTA ADMINISTRATIVA</t>
  </si>
  <si>
    <t>MAYOR O IGUAL AL 60% DE LOS CASOS QUE AMERITEN LEVANTAR UN ACTA ADMINISTRATIVA</t>
  </si>
  <si>
    <t xml:space="preserve">100% A 90% 
</t>
  </si>
  <si>
    <t>ANTES DEL PERIDO DE JULIO A OCTUBRE DE 2011</t>
  </si>
  <si>
    <t>DENTRO DEL PERIODO DE JULIO A OCTUBRE DE 2011</t>
  </si>
  <si>
    <t>UN MES DESPUES DEL PERIODO DE JULIO A OCTUBRE DE 2011</t>
  </si>
  <si>
    <t>ANTES DEL PERIODO DE AGOSTO A OCTUBRE DE 2011</t>
  </si>
  <si>
    <t>DENTRO DEL PERIODO DE AGOSTO A OCTUBRE DE 2011</t>
  </si>
  <si>
    <t>UN MES DESPUES DEL PERIODO DE AGOSTO A OCTUBRE DE 2011</t>
  </si>
  <si>
    <t>ANTES DEL MES DE OCTUBRE DE 2011</t>
  </si>
  <si>
    <t>DENTRO DEL MES DE OCTUBRE DE 2011</t>
  </si>
  <si>
    <t>UN MES DESPUES DE OCTUBRE DE 2011</t>
  </si>
  <si>
    <t>ANTES DEL PERIDO DE JULIO A AGOSTO DE 2011</t>
  </si>
  <si>
    <t>DENTRO DEL PERIODO DE JULIO A AGOSTO DE 2011</t>
  </si>
  <si>
    <t>UN MES DESPUES DEL PERIODO DE JULIO A AGOSTO DE 2011</t>
  </si>
  <si>
    <t>DENTRO DEL PERIODO DEL 14 AL 18 DE JUNIO DE 2011</t>
  </si>
  <si>
    <t>DESPUES DEL PERIODO DEL 14 AL 18 DE JUNIO DE 2011</t>
  </si>
  <si>
    <t>DOS MESES DESPUES DEL PERIODO DEL 14 AL 18 DE AGOSTO DE 2011</t>
  </si>
  <si>
    <t>DENTRO DEL PERIODO DEL 07 DE JULIO AL 25 DE AGOSTO DE 2011</t>
  </si>
  <si>
    <t>DESPUES DEL PERIODO DEL 07 DE JULIO AL 25 DE AGOSTO DE 2011</t>
  </si>
  <si>
    <t>DOS MESES DESPUES DEL PERIODO DEL 07 DE JULIO AL 25 DE AGOSTO DE 2011</t>
  </si>
  <si>
    <t>DENTRO DEL PERIODO DEL 03 AL 07 DE OCTUBRE DE 2011</t>
  </si>
  <si>
    <t>DESPUES DEL PERIODO DEL 03 AL 07 DE OCTUBRE DE 2011</t>
  </si>
  <si>
    <t>DOS MESES DESPUES DEL PERIODO DEL 03 AL 07 DE OCTUBRE DE 2011</t>
  </si>
  <si>
    <t>DENTRO DEL PERIODO DEL 21 AL 28 DE OCTUBRE DE 2011</t>
  </si>
  <si>
    <t>DESPUES DEL PERIODO DEL 21 AL 28 DE OCTUBRE DE 2011</t>
  </si>
  <si>
    <t>DOS MESES DESPUES DEL PERIODO DEL 21 AL 28 DE OCTUBRE DE 2011</t>
  </si>
  <si>
    <t>DEL 91 AL 100%</t>
  </si>
  <si>
    <t>DEL 75 AL 90%</t>
  </si>
</sst>
</file>

<file path=xl/styles.xml><?xml version="1.0" encoding="utf-8"?>
<styleSheet xmlns="http://schemas.openxmlformats.org/spreadsheetml/2006/main">
  <numFmts count="3">
    <numFmt numFmtId="164" formatCode="000000000"/>
    <numFmt numFmtId="165" formatCode="General_)"/>
    <numFmt numFmtId="166" formatCode="0.0%"/>
  </numFmts>
  <fonts count="18">
    <font>
      <sz val="11"/>
      <color theme="1"/>
      <name val="Calibri"/>
      <family val="2"/>
      <scheme val="minor"/>
    </font>
    <font>
      <b/>
      <sz val="14"/>
      <name val="Arial"/>
      <family val="2"/>
    </font>
    <font>
      <sz val="9"/>
      <name val="Arial"/>
      <family val="2"/>
    </font>
    <font>
      <b/>
      <sz val="12"/>
      <name val="Arial Narrow"/>
      <family val="2"/>
    </font>
    <font>
      <b/>
      <sz val="12"/>
      <name val="Arial"/>
      <family val="2"/>
    </font>
    <font>
      <b/>
      <sz val="16"/>
      <name val="Arial Narrow"/>
      <family val="2"/>
    </font>
    <font>
      <sz val="10"/>
      <name val="Arial"/>
      <family val="2"/>
    </font>
    <font>
      <b/>
      <sz val="14"/>
      <name val="Arial Narrow"/>
      <family val="2"/>
    </font>
    <font>
      <b/>
      <sz val="9"/>
      <name val="Arial"/>
      <family val="2"/>
    </font>
    <font>
      <sz val="11"/>
      <color indexed="8"/>
      <name val="Calibri"/>
      <family val="2"/>
    </font>
    <font>
      <sz val="9"/>
      <color indexed="8"/>
      <name val="Arial"/>
      <family val="2"/>
    </font>
    <font>
      <sz val="14"/>
      <name val="Arial"/>
      <family val="2"/>
    </font>
    <font>
      <b/>
      <sz val="9"/>
      <color indexed="81"/>
      <name val="Tahoma"/>
      <family val="2"/>
    </font>
    <font>
      <sz val="9"/>
      <color indexed="81"/>
      <name val="Tahoma"/>
      <family val="2"/>
    </font>
    <font>
      <sz val="8"/>
      <name val="Calibri"/>
      <family val="2"/>
    </font>
    <font>
      <sz val="11"/>
      <color theme="1"/>
      <name val="Calibri"/>
      <family val="2"/>
      <scheme val="minor"/>
    </font>
    <font>
      <b/>
      <sz val="10"/>
      <name val="Arial"/>
      <family val="2"/>
    </font>
    <font>
      <b/>
      <sz val="9"/>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6" fillId="0" borderId="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1" fillId="0" borderId="0">
      <alignment vertical="center" wrapText="1" readingOrder="1"/>
    </xf>
    <xf numFmtId="9" fontId="9" fillId="0" borderId="0" applyFont="0" applyFill="0" applyBorder="0" applyAlignment="0" applyProtection="0"/>
    <xf numFmtId="9" fontId="6" fillId="0" borderId="0" applyFont="0" applyFill="0" applyBorder="0" applyAlignment="0" applyProtection="0"/>
  </cellStyleXfs>
  <cellXfs count="158">
    <xf numFmtId="0" fontId="0" fillId="0" borderId="0" xfId="0"/>
    <xf numFmtId="0" fontId="2" fillId="2" borderId="0" xfId="0" applyFont="1" applyFill="1" applyAlignment="1">
      <alignment vertical="center" wrapText="1" readingOrder="1"/>
    </xf>
    <xf numFmtId="0" fontId="6" fillId="2" borderId="0" xfId="0" applyFont="1" applyFill="1" applyAlignment="1">
      <alignment vertical="center" wrapText="1" readingOrder="1"/>
    </xf>
    <xf numFmtId="0" fontId="7" fillId="3" borderId="2" xfId="0" applyFont="1" applyFill="1" applyBorder="1" applyAlignment="1" applyProtection="1">
      <alignment horizontal="centerContinuous"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protection hidden="1"/>
    </xf>
    <xf numFmtId="0" fontId="0" fillId="4" borderId="0" xfId="0" applyFill="1" applyAlignment="1">
      <alignment vertical="center" wrapText="1" readingOrder="1"/>
    </xf>
    <xf numFmtId="0" fontId="1" fillId="4" borderId="0" xfId="0" applyFont="1" applyFill="1" applyAlignment="1">
      <alignment horizontal="centerContinuous" vertical="center" wrapText="1" readingOrder="1"/>
    </xf>
    <xf numFmtId="0" fontId="3" fillId="3" borderId="2" xfId="0" applyFont="1" applyFill="1" applyBorder="1" applyAlignment="1">
      <alignment horizontal="center" vertical="center" wrapText="1" readingOrder="1"/>
    </xf>
    <xf numFmtId="49" fontId="10"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justify" vertical="center" wrapText="1"/>
      <protection locked="0"/>
    </xf>
    <xf numFmtId="9" fontId="2" fillId="0"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xf numFmtId="164" fontId="2" fillId="0" borderId="2" xfId="0" applyNumberFormat="1" applyFont="1" applyFill="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justify" vertical="center" wrapText="1"/>
      <protection locked="0"/>
    </xf>
    <xf numFmtId="9" fontId="10" fillId="0" borderId="2" xfId="12" applyFont="1" applyFill="1" applyBorder="1" applyAlignment="1" applyProtection="1">
      <alignment horizontal="center" vertical="center" wrapText="1"/>
      <protection locked="0"/>
    </xf>
    <xf numFmtId="0" fontId="10" fillId="0" borderId="2" xfId="0" applyFont="1" applyFill="1" applyBorder="1" applyAlignment="1" applyProtection="1">
      <alignment horizontal="justify" vertical="center" wrapText="1" readingOrder="1"/>
      <protection locked="0"/>
    </xf>
    <xf numFmtId="49" fontId="10" fillId="0" borderId="2" xfId="0" applyNumberFormat="1" applyFont="1" applyFill="1" applyBorder="1" applyAlignment="1" applyProtection="1">
      <alignment horizontal="center" vertical="center" wrapText="1" readingOrder="1"/>
      <protection locked="0"/>
    </xf>
    <xf numFmtId="0" fontId="10" fillId="0" borderId="2" xfId="0" applyFont="1" applyFill="1" applyBorder="1" applyAlignment="1" applyProtection="1">
      <alignment horizontal="center" vertical="center" wrapText="1" readingOrder="1"/>
      <protection locked="0"/>
    </xf>
    <xf numFmtId="0" fontId="2" fillId="0" borderId="5" xfId="0" applyFont="1" applyBorder="1" applyAlignment="1" applyProtection="1">
      <alignment horizontal="center" vertical="center" wrapText="1"/>
      <protection locked="0"/>
    </xf>
    <xf numFmtId="1" fontId="10" fillId="0" borderId="2" xfId="0" applyNumberFormat="1" applyFont="1" applyFill="1" applyBorder="1" applyAlignment="1" applyProtection="1">
      <alignment horizontal="center" vertical="center" wrapText="1" readingOrder="1"/>
      <protection locked="0"/>
    </xf>
    <xf numFmtId="9" fontId="10" fillId="0" borderId="2" xfId="0" applyNumberFormat="1" applyFont="1" applyFill="1" applyBorder="1" applyAlignment="1" applyProtection="1">
      <alignment horizontal="center" vertical="center" wrapText="1" readingOrder="1"/>
      <protection locked="0"/>
    </xf>
    <xf numFmtId="9" fontId="2" fillId="0" borderId="2" xfId="12" applyFont="1" applyBorder="1" applyAlignment="1" applyProtection="1">
      <alignment horizontal="center" vertical="center" wrapText="1" readingOrder="1"/>
      <protection locked="0"/>
    </xf>
    <xf numFmtId="0" fontId="2" fillId="0" borderId="2" xfId="0" applyFont="1" applyFill="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9" fontId="2" fillId="0" borderId="2" xfId="0" applyNumberFormat="1" applyFont="1" applyBorder="1" applyAlignment="1" applyProtection="1">
      <alignment horizontal="center" vertical="center" wrapText="1" readingOrder="1"/>
      <protection locked="0"/>
    </xf>
    <xf numFmtId="0" fontId="2" fillId="0" borderId="2" xfId="0"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justify" vertical="center" wrapText="1"/>
      <protection locked="0"/>
    </xf>
    <xf numFmtId="49" fontId="2" fillId="0" borderId="2" xfId="0" applyNumberFormat="1" applyFont="1" applyFill="1" applyBorder="1" applyAlignment="1" applyProtection="1">
      <alignment horizontal="center" vertical="center" wrapText="1" readingOrder="1"/>
      <protection locked="0"/>
    </xf>
    <xf numFmtId="0" fontId="2" fillId="0" borderId="2" xfId="0" applyFont="1" applyBorder="1" applyAlignment="1" applyProtection="1">
      <alignment horizontal="justify" vertical="center" wrapText="1" readingOrder="1"/>
      <protection locked="0"/>
    </xf>
    <xf numFmtId="0" fontId="6" fillId="0" borderId="0" xfId="0" applyFont="1" applyFill="1" applyAlignment="1">
      <alignment vertical="center" wrapText="1" readingOrder="1"/>
    </xf>
    <xf numFmtId="165" fontId="2" fillId="0" borderId="2" xfId="1" applyNumberFormat="1" applyFont="1" applyBorder="1" applyAlignment="1" applyProtection="1">
      <alignment horizontal="center" vertical="center" wrapText="1" readingOrder="1"/>
      <protection locked="0"/>
    </xf>
    <xf numFmtId="165" fontId="2" fillId="0" borderId="2" xfId="1" applyNumberFormat="1" applyFont="1" applyBorder="1" applyAlignment="1" applyProtection="1">
      <alignment horizontal="center" vertical="center" wrapText="1"/>
      <protection locked="0"/>
    </xf>
    <xf numFmtId="0" fontId="2" fillId="0" borderId="3" xfId="0" applyFont="1" applyBorder="1" applyAlignment="1">
      <alignment vertical="center" wrapText="1" readingOrder="1"/>
    </xf>
    <xf numFmtId="164" fontId="2" fillId="0" borderId="2" xfId="0" applyNumberFormat="1" applyFont="1" applyFill="1" applyBorder="1" applyAlignment="1" applyProtection="1">
      <alignment horizontal="center" vertical="center" wrapText="1" readingOrder="1"/>
      <protection locked="0"/>
    </xf>
    <xf numFmtId="0" fontId="2" fillId="0" borderId="2" xfId="0" applyFont="1" applyBorder="1" applyAlignment="1" applyProtection="1">
      <alignment horizontal="left" vertical="center" wrapText="1" readingOrder="1"/>
      <protection locked="0"/>
    </xf>
    <xf numFmtId="9" fontId="2" fillId="0" borderId="2" xfId="1" applyNumberFormat="1" applyFont="1" applyFill="1" applyBorder="1" applyAlignment="1" applyProtection="1">
      <alignment horizontal="center" vertical="center" wrapText="1" readingOrder="1"/>
      <protection locked="0"/>
    </xf>
    <xf numFmtId="49" fontId="2" fillId="0" borderId="2" xfId="1" applyNumberFormat="1" applyFont="1" applyBorder="1" applyAlignment="1" applyProtection="1">
      <alignment horizontal="center" vertical="center" wrapText="1" readingOrder="1"/>
      <protection locked="0"/>
    </xf>
    <xf numFmtId="0" fontId="2" fillId="0" borderId="2" xfId="0" applyFont="1" applyFill="1" applyBorder="1" applyAlignment="1" applyProtection="1">
      <alignment horizontal="justify" vertical="center" wrapText="1" readingOrder="1"/>
      <protection locked="0"/>
    </xf>
    <xf numFmtId="0" fontId="2" fillId="0" borderId="0" xfId="0" applyFont="1" applyFill="1" applyBorder="1" applyAlignment="1">
      <alignment vertical="center" wrapText="1" readingOrder="1"/>
    </xf>
    <xf numFmtId="0" fontId="1" fillId="4" borderId="0" xfId="0" applyFont="1" applyFill="1" applyAlignment="1">
      <alignment horizontal="justify" vertical="center" wrapText="1" readingOrder="1"/>
    </xf>
    <xf numFmtId="0" fontId="2" fillId="0" borderId="2" xfId="1" applyNumberFormat="1" applyFont="1" applyFill="1" applyBorder="1" applyAlignment="1" applyProtection="1">
      <alignment horizontal="justify" vertical="center" wrapText="1" readingOrder="1"/>
      <protection locked="0"/>
    </xf>
    <xf numFmtId="165" fontId="10" fillId="0" borderId="2" xfId="1" applyNumberFormat="1" applyFont="1" applyFill="1" applyBorder="1" applyAlignment="1" applyProtection="1">
      <alignment horizontal="justify" vertical="center" wrapText="1" readingOrder="1"/>
      <protection locked="0"/>
    </xf>
    <xf numFmtId="1" fontId="2" fillId="0" borderId="2" xfId="1" quotePrefix="1" applyNumberFormat="1" applyFont="1" applyFill="1" applyBorder="1" applyAlignment="1" applyProtection="1">
      <alignment horizontal="center" vertical="center" wrapText="1" readingOrder="1"/>
      <protection locked="0"/>
    </xf>
    <xf numFmtId="9" fontId="2" fillId="0" borderId="2" xfId="1" applyNumberFormat="1" applyFont="1" applyBorder="1" applyAlignment="1" applyProtection="1">
      <alignment horizontal="center" vertical="center" wrapText="1" readingOrder="1"/>
      <protection locked="0"/>
    </xf>
    <xf numFmtId="9" fontId="10" fillId="0" borderId="2" xfId="1" applyNumberFormat="1" applyFont="1" applyFill="1" applyBorder="1" applyAlignment="1" applyProtection="1">
      <alignment horizontal="center" vertical="center" wrapText="1"/>
      <protection locked="0"/>
    </xf>
    <xf numFmtId="165" fontId="10" fillId="0" borderId="2" xfId="1"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justify" vertical="center" wrapText="1" readingOrder="1"/>
      <protection locked="0"/>
    </xf>
    <xf numFmtId="9" fontId="2" fillId="0" borderId="2" xfId="0" applyNumberFormat="1" applyFont="1" applyFill="1" applyBorder="1" applyAlignment="1" applyProtection="1">
      <alignment horizontal="center" vertical="center" wrapText="1" readingOrder="1"/>
      <protection locked="0"/>
    </xf>
    <xf numFmtId="9" fontId="2" fillId="5" borderId="2" xfId="0" applyNumberFormat="1" applyFont="1" applyFill="1" applyBorder="1" applyAlignment="1" applyProtection="1">
      <alignment horizontal="center" vertical="center" wrapText="1" readingOrder="1"/>
      <protection locked="0"/>
    </xf>
    <xf numFmtId="49" fontId="2" fillId="0" borderId="2" xfId="0" applyNumberFormat="1" applyFont="1" applyFill="1" applyBorder="1" applyAlignment="1" applyProtection="1">
      <alignment horizontal="center" vertical="center"/>
      <protection locked="0"/>
    </xf>
    <xf numFmtId="9" fontId="10"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left" vertical="center" wrapText="1"/>
    </xf>
    <xf numFmtId="49" fontId="2" fillId="0" borderId="2"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justify" vertical="center" wrapText="1" readingOrder="1"/>
      <protection locked="0"/>
    </xf>
    <xf numFmtId="0" fontId="6" fillId="2" borderId="0" xfId="1" applyNumberFormat="1" applyFont="1" applyFill="1" applyAlignment="1">
      <alignment vertical="center" wrapText="1" readingOrder="1"/>
    </xf>
    <xf numFmtId="0" fontId="6" fillId="2" borderId="6" xfId="1" applyNumberFormat="1" applyFont="1" applyFill="1" applyBorder="1" applyAlignment="1">
      <alignment vertical="center" wrapText="1" readingOrder="1"/>
    </xf>
    <xf numFmtId="0" fontId="0" fillId="0" borderId="0" xfId="0" applyFill="1" applyBorder="1" applyAlignment="1">
      <alignment vertical="center" wrapText="1" readingOrder="1"/>
    </xf>
    <xf numFmtId="0" fontId="6" fillId="0" borderId="0" xfId="0" applyFont="1" applyFill="1" applyBorder="1" applyAlignment="1">
      <alignment vertical="center" wrapText="1" readingOrder="1"/>
    </xf>
    <xf numFmtId="0" fontId="0" fillId="0" borderId="0" xfId="0" applyFill="1" applyBorder="1"/>
    <xf numFmtId="0" fontId="6" fillId="0" borderId="0" xfId="1" applyNumberFormat="1" applyFont="1" applyFill="1" applyBorder="1" applyAlignment="1">
      <alignment vertical="center" wrapText="1" readingOrder="1"/>
    </xf>
    <xf numFmtId="0" fontId="2" fillId="0" borderId="2" xfId="0" quotePrefix="1" applyNumberFormat="1" applyFont="1" applyFill="1" applyBorder="1" applyAlignment="1">
      <alignment horizontal="center" vertical="center"/>
    </xf>
    <xf numFmtId="0" fontId="1" fillId="4" borderId="0" xfId="0" applyFont="1" applyFill="1" applyAlignment="1">
      <alignment horizontal="left" vertical="center" wrapText="1" readingOrder="1"/>
    </xf>
    <xf numFmtId="0" fontId="2" fillId="0" borderId="2" xfId="0" applyFont="1" applyFill="1" applyBorder="1" applyAlignment="1" applyProtection="1">
      <alignment horizontal="left" vertical="center" wrapText="1" readingOrder="1"/>
      <protection locked="0"/>
    </xf>
    <xf numFmtId="49" fontId="2" fillId="0" borderId="2" xfId="0" applyNumberFormat="1" applyFont="1" applyFill="1" applyBorder="1" applyAlignment="1" applyProtection="1">
      <alignment horizontal="left" vertical="center" wrapText="1" readingOrder="1"/>
      <protection locked="0"/>
    </xf>
    <xf numFmtId="0" fontId="10" fillId="0" borderId="2" xfId="0" applyFont="1" applyFill="1" applyBorder="1" applyAlignment="1" applyProtection="1">
      <alignment horizontal="left" vertical="center" wrapText="1" readingOrder="1"/>
      <protection locked="0"/>
    </xf>
    <xf numFmtId="0" fontId="0" fillId="0" borderId="0" xfId="0" applyAlignment="1">
      <alignment horizontal="left" readingOrder="1"/>
    </xf>
    <xf numFmtId="0" fontId="0" fillId="0" borderId="0" xfId="0" applyAlignment="1">
      <alignment horizontal="left"/>
    </xf>
    <xf numFmtId="0" fontId="1" fillId="4" borderId="0" xfId="0" applyFont="1" applyFill="1" applyAlignment="1">
      <alignment horizontal="center" vertical="center" wrapText="1" readingOrder="1"/>
    </xf>
    <xf numFmtId="0" fontId="0" fillId="0" borderId="0" xfId="0" applyAlignment="1">
      <alignment horizontal="center"/>
    </xf>
    <xf numFmtId="0" fontId="2" fillId="0" borderId="2" xfId="11" applyFont="1" applyBorder="1" applyAlignment="1" applyProtection="1">
      <alignment horizontal="justify" vertical="center" wrapText="1"/>
      <protection locked="0"/>
    </xf>
    <xf numFmtId="0" fontId="0" fillId="0" borderId="0" xfId="0" applyAlignment="1">
      <alignment horizontal="justify" vertical="center" wrapText="1"/>
    </xf>
    <xf numFmtId="1" fontId="2" fillId="5" borderId="2" xfId="0" applyNumberFormat="1" applyFont="1" applyFill="1" applyBorder="1" applyAlignment="1" applyProtection="1">
      <alignment horizontal="center" vertical="center" wrapText="1" readingOrder="1"/>
      <protection locked="0"/>
    </xf>
    <xf numFmtId="0" fontId="2" fillId="5" borderId="2" xfId="0" applyFont="1" applyFill="1" applyBorder="1" applyAlignment="1" applyProtection="1">
      <alignment horizontal="justify" vertical="center" wrapText="1" readingOrder="1"/>
      <protection locked="0"/>
    </xf>
    <xf numFmtId="0" fontId="6" fillId="0" borderId="0" xfId="1" applyNumberFormat="1" applyFont="1" applyFill="1" applyAlignment="1">
      <alignment vertical="center" wrapText="1" readingOrder="1"/>
    </xf>
    <xf numFmtId="0" fontId="2" fillId="0" borderId="2" xfId="0" applyFont="1" applyFill="1" applyBorder="1" applyAlignment="1">
      <alignment vertical="center" wrapText="1" readingOrder="1"/>
    </xf>
    <xf numFmtId="164" fontId="2" fillId="0" borderId="2" xfId="0" quotePrefix="1" applyNumberFormat="1" applyFont="1" applyFill="1" applyBorder="1" applyAlignment="1">
      <alignment horizontal="center" vertical="center"/>
    </xf>
    <xf numFmtId="9" fontId="2" fillId="0" borderId="7" xfId="0" applyNumberFormat="1" applyFont="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readingOrder="1"/>
      <protection hidden="1"/>
    </xf>
    <xf numFmtId="0" fontId="0" fillId="0" borderId="0" xfId="0" applyAlignment="1">
      <alignment horizontal="center" readingOrder="1"/>
    </xf>
    <xf numFmtId="0" fontId="7" fillId="3" borderId="1" xfId="0" applyFont="1" applyFill="1" applyBorder="1" applyAlignment="1" applyProtection="1">
      <alignment horizontal="center" vertical="center" wrapText="1"/>
      <protection hidden="1"/>
    </xf>
    <xf numFmtId="0" fontId="10" fillId="0" borderId="2" xfId="1" applyNumberFormat="1"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2" xfId="11" applyFont="1" applyBorder="1" applyAlignment="1" applyProtection="1">
      <alignment horizontal="center" vertical="center" wrapText="1"/>
      <protection locked="0"/>
    </xf>
    <xf numFmtId="9" fontId="10" fillId="0" borderId="2" xfId="1" applyNumberFormat="1" applyFont="1" applyFill="1" applyBorder="1" applyAlignment="1">
      <alignment horizontal="center" vertical="center"/>
    </xf>
    <xf numFmtId="49" fontId="2" fillId="0" borderId="2" xfId="0" applyNumberFormat="1" applyFont="1" applyBorder="1" applyAlignment="1" applyProtection="1">
      <alignment horizontal="left" vertical="center" wrapText="1"/>
      <protection locked="0"/>
    </xf>
    <xf numFmtId="0" fontId="10" fillId="0" borderId="2" xfId="1" applyNumberFormat="1" applyFont="1" applyFill="1" applyBorder="1" applyAlignment="1" applyProtection="1">
      <alignment horizontal="left" vertical="center" wrapText="1" readingOrder="1"/>
      <protection locked="0"/>
    </xf>
    <xf numFmtId="0" fontId="2" fillId="0" borderId="7"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wrapText="1"/>
      <protection locked="0"/>
    </xf>
    <xf numFmtId="9" fontId="10" fillId="0" borderId="2" xfId="1"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1" fontId="2" fillId="0" borderId="2" xfId="1" applyNumberFormat="1" applyFont="1" applyFill="1" applyBorder="1" applyAlignment="1" applyProtection="1">
      <alignment horizontal="center" vertical="center" wrapText="1" readingOrder="1"/>
      <protection locked="0"/>
    </xf>
    <xf numFmtId="165" fontId="2" fillId="0" borderId="2" xfId="1" applyNumberFormat="1" applyFont="1" applyFill="1" applyBorder="1" applyAlignment="1" applyProtection="1">
      <alignment horizontal="center" vertical="center" wrapText="1" readingOrder="1"/>
      <protection locked="0"/>
    </xf>
    <xf numFmtId="9" fontId="2" fillId="0" borderId="2" xfId="1"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protection locked="0"/>
    </xf>
    <xf numFmtId="0" fontId="1" fillId="4" borderId="2" xfId="0" applyFont="1" applyFill="1" applyBorder="1" applyAlignment="1">
      <alignment horizontal="centerContinuous" vertical="center" wrapText="1" readingOrder="1"/>
    </xf>
    <xf numFmtId="0" fontId="7" fillId="3" borderId="2" xfId="0" applyFont="1" applyFill="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164" fontId="2" fillId="0" borderId="2" xfId="0" applyNumberFormat="1" applyFont="1" applyFill="1" applyBorder="1" applyAlignment="1">
      <alignment horizontal="center" vertical="center"/>
    </xf>
    <xf numFmtId="0" fontId="2" fillId="0" borderId="4" xfId="0" applyFont="1" applyFill="1" applyBorder="1" applyAlignment="1" applyProtection="1">
      <alignment horizontal="center" vertical="center" wrapText="1" readingOrder="1"/>
      <protection locked="0"/>
    </xf>
    <xf numFmtId="0" fontId="8" fillId="2" borderId="4" xfId="0" applyFont="1" applyFill="1" applyBorder="1" applyAlignment="1" applyProtection="1">
      <alignment horizontal="center" vertical="center"/>
      <protection hidden="1"/>
    </xf>
    <xf numFmtId="0" fontId="8" fillId="6" borderId="2" xfId="0" applyFont="1" applyFill="1" applyBorder="1" applyAlignment="1" applyProtection="1">
      <alignment horizontal="center" vertical="center" wrapText="1" readingOrder="1"/>
      <protection locked="0"/>
    </xf>
    <xf numFmtId="0" fontId="16" fillId="2" borderId="4"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locked="0"/>
    </xf>
    <xf numFmtId="1" fontId="17" fillId="6"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6" borderId="2" xfId="1" applyNumberFormat="1" applyFont="1" applyFill="1" applyBorder="1" applyAlignment="1" applyProtection="1">
      <alignment horizontal="center" vertical="center" wrapText="1" readingOrder="1"/>
      <protection locked="0"/>
    </xf>
    <xf numFmtId="0" fontId="8" fillId="6" borderId="2"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protection hidden="1"/>
    </xf>
    <xf numFmtId="0" fontId="2" fillId="0" borderId="2" xfId="8" applyFont="1" applyFill="1" applyBorder="1" applyAlignment="1" applyProtection="1">
      <alignment horizontal="justify" vertical="center" wrapText="1" readingOrder="1"/>
      <protection locked="0"/>
    </xf>
    <xf numFmtId="166" fontId="2" fillId="0" borderId="2" xfId="8" applyNumberFormat="1" applyFont="1" applyFill="1" applyBorder="1" applyAlignment="1" applyProtection="1">
      <alignment horizontal="justify" vertical="center" wrapText="1" readingOrder="1"/>
      <protection locked="0"/>
    </xf>
    <xf numFmtId="10" fontId="2" fillId="0" borderId="2" xfId="0" applyNumberFormat="1" applyFont="1" applyBorder="1" applyAlignment="1" applyProtection="1">
      <alignment horizontal="justify" vertical="center" wrapText="1" readingOrder="1"/>
      <protection locked="0"/>
    </xf>
    <xf numFmtId="10" fontId="2" fillId="0" borderId="2" xfId="1" applyNumberFormat="1" applyFont="1" applyBorder="1" applyAlignment="1">
      <alignment horizontal="justify" vertical="center" wrapText="1" readingOrder="1"/>
    </xf>
    <xf numFmtId="10" fontId="10" fillId="0" borderId="2" xfId="1" applyNumberFormat="1" applyFont="1" applyFill="1" applyBorder="1" applyAlignment="1">
      <alignment horizontal="justify" vertical="center" wrapText="1" readingOrder="1"/>
    </xf>
    <xf numFmtId="49" fontId="10" fillId="0" borderId="4" xfId="0" applyNumberFormat="1" applyFont="1" applyFill="1" applyBorder="1" applyAlignment="1" applyProtection="1">
      <alignment horizontal="center" vertical="center" wrapText="1" readingOrder="1"/>
      <protection locked="0"/>
    </xf>
    <xf numFmtId="0" fontId="2" fillId="0" borderId="7" xfId="0" applyFont="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165" fontId="10" fillId="0" borderId="2" xfId="1" applyNumberFormat="1" applyFont="1" applyFill="1" applyBorder="1" applyAlignment="1">
      <alignment horizontal="justify" vertical="center" wrapText="1" readingOrder="1"/>
    </xf>
    <xf numFmtId="0" fontId="2" fillId="0" borderId="7" xfId="0" applyFont="1" applyBorder="1" applyAlignment="1" applyProtection="1">
      <alignment horizontal="justify" vertical="top" wrapText="1" readingOrder="1"/>
      <protection locked="0"/>
    </xf>
    <xf numFmtId="9" fontId="2" fillId="0" borderId="2" xfId="12" applyNumberFormat="1" applyFont="1" applyFill="1" applyBorder="1" applyAlignment="1" applyProtection="1">
      <alignment horizontal="center" vertical="center" wrapText="1"/>
      <protection locked="0"/>
    </xf>
    <xf numFmtId="9" fontId="2" fillId="0" borderId="2" xfId="12"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0" fontId="2" fillId="0" borderId="2" xfId="8" applyFont="1" applyFill="1" applyBorder="1" applyAlignment="1" applyProtection="1">
      <alignment horizontal="left" vertical="center" wrapText="1"/>
      <protection locked="0"/>
    </xf>
    <xf numFmtId="0" fontId="2" fillId="0" borderId="2" xfId="8" applyFont="1" applyFill="1" applyBorder="1" applyAlignment="1" applyProtection="1">
      <alignment horizontal="center" vertical="center" wrapText="1"/>
      <protection locked="0"/>
    </xf>
    <xf numFmtId="49" fontId="10" fillId="0" borderId="2" xfId="0" applyNumberFormat="1" applyFont="1" applyFill="1" applyBorder="1" applyAlignment="1">
      <alignment horizontal="center" vertical="center"/>
    </xf>
    <xf numFmtId="49" fontId="2" fillId="0" borderId="2" xfId="0" quotePrefix="1" applyNumberFormat="1"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2" fillId="0" borderId="2" xfId="8" applyFont="1" applyBorder="1" applyAlignment="1" applyProtection="1">
      <alignment horizontal="justify" vertical="center" wrapText="1" readingOrder="1"/>
      <protection locked="0"/>
    </xf>
    <xf numFmtId="0" fontId="2" fillId="0" borderId="2" xfId="8" applyFont="1" applyBorder="1" applyAlignment="1" applyProtection="1">
      <alignment horizontal="left" vertical="center" wrapText="1"/>
      <protection locked="0"/>
    </xf>
    <xf numFmtId="49" fontId="2" fillId="0" borderId="2" xfId="8" applyNumberFormat="1"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readingOrder="1"/>
      <protection locked="0"/>
    </xf>
    <xf numFmtId="49" fontId="2" fillId="0" borderId="5" xfId="0" applyNumberFormat="1" applyFont="1" applyBorder="1" applyAlignment="1" applyProtection="1">
      <alignment horizontal="center" vertical="center" wrapText="1"/>
      <protection locked="0"/>
    </xf>
    <xf numFmtId="49" fontId="10" fillId="0" borderId="5" xfId="0" applyNumberFormat="1"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3" fillId="3" borderId="2"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3" fillId="3" borderId="9" xfId="0" applyFont="1" applyFill="1" applyBorder="1" applyAlignment="1">
      <alignment horizontal="center" vertical="center" wrapText="1" readingOrder="1"/>
    </xf>
  </cellXfs>
  <cellStyles count="14">
    <cellStyle name="Custom - Modelo8" xfId="1"/>
    <cellStyle name="Normal" xfId="0" builtinId="0"/>
    <cellStyle name="Normal 11" xfId="2"/>
    <cellStyle name="Normal 12" xfId="3"/>
    <cellStyle name="Normal 13" xfId="4"/>
    <cellStyle name="Normal 14" xfId="5"/>
    <cellStyle name="Normal 16" xfId="6"/>
    <cellStyle name="Normal 17" xfId="7"/>
    <cellStyle name="Normal 2" xfId="8"/>
    <cellStyle name="Normal 3" xfId="9"/>
    <cellStyle name="Normal 6" xfId="10"/>
    <cellStyle name="Normal_Hoja1" xfId="11"/>
    <cellStyle name="Porcentual" xfId="12" builtinId="5"/>
    <cellStyle name="Porcentual 2" xfId="13"/>
  </cellStyles>
  <dxfs count="3">
    <dxf>
      <fill>
        <patternFill>
          <bgColor indexed="11"/>
        </patternFill>
      </fill>
    </dxf>
    <dxf>
      <fill>
        <patternFill>
          <bgColor indexed="11"/>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0</xdr:colOff>
      <xdr:row>1</xdr:row>
      <xdr:rowOff>9525</xdr:rowOff>
    </xdr:to>
    <xdr:pic>
      <xdr:nvPicPr>
        <xdr:cNvPr id="30743" name="Picture 27" descr="뷀&quot;h"/>
        <xdr:cNvPicPr>
          <a:picLocks noChangeAspect="1" noChangeArrowheads="1"/>
        </xdr:cNvPicPr>
      </xdr:nvPicPr>
      <xdr:blipFill>
        <a:blip xmlns:r="http://schemas.openxmlformats.org/officeDocument/2006/relationships" r:embed="rId1" cstate="print"/>
        <a:srcRect/>
        <a:stretch>
          <a:fillRect/>
        </a:stretch>
      </xdr:blipFill>
      <xdr:spPr bwMode="auto">
        <a:xfrm>
          <a:off x="6276975" y="0"/>
          <a:ext cx="1323975" cy="742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ordonez\Configuraci&#243;n%20local\Archivos%20temporales%20de%20Internet\Content.Outlook\CGNT3QZB\Metas%202010\metas%20estudios\Metas%20Individuales%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aordonez\Configuraci&#243;n%20local\Archivos%20temporales%20de%20Internet\Content.Outlook\CGNT3QZB\Definicion_de_Metas_Anuales_2011_S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aordonez\Escritorio\ALMA%20LAURA\2011\EVALUACION%20SPC\HERRAMIENTAS\METAS\FORMATO%20CONCENT.%20M.C.%20Y%20M.%20I\Definici&#243;n%20de%20Metas%20Anuales%202011%20SP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kayalaro\Configuraci&#243;n%20local\Archivos%20temporales%20de%20Internet\Content.Outlook\RJR2WTR0\Definicion_de_Metas_Anuales_APF_2011_OBS_AMG_1001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lgonzalm\Configuraci&#243;n%20local\Archivos%20temporales%20de%20Internet\Content.Outlook\5J22SJX4\DEL%20CASTILLO%20GARCIA%20OSCA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ocuments%20and%20Settings\msanchre\Configuraci&#243;n%20local\Archivos%20temporales%20de%20Internet\Content.Outlook\85G0T2JK\Copia%20de%20METAS%20INDIVIDUALES%20PAM%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Documents%20and%20Settings\lgonzalm\Configuraci&#243;n%20local\Archivos%20temporales%20de%20Internet\Content.Outlook\5J22SJX4\ALVAREZ%20BUCIO%20GERARD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Documents%20and%20Settings\msanchre\Configuraci&#243;n%20local\Archivos%20temporales%20de%20Internet\Content.Outlook\85G0T2JK\METAS_INDIVID_JEFE_PTO_DRENAJE_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Documents%20and%20Settings\smachuca\Configuraci&#243;n%20local\Archivos%20temporales%20de%20Internet\Content.Outlook\BAW7GFPF\Metas%20Personal%20Arman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Documents%20and%20Settings\aordonez\Configuraci&#243;n%20local\Archivos%20temporales%20de%20Internet\Content.Outlook\CGNT3QZB\Metas%20Individual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Documents%20and%20Settings\aordonez\Configuraci&#243;n%20local\Archivos%20temporales%20de%20Internet\Content.Outlook\CGNT3QZB\servicios%20tecnicos\4.Definicion_de_Metas_Anuales_2011_S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granadr\Configuraci&#243;n%20local\Archivos%20temporales%20de%20Internet\OLK49\Integraci&#243;n%20de%20Metas%20Anuales%202011%20FGZ%20Y%20MAXIMINO%20CESA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sct.gob.mx/Documents%20and%20Settings/cmoreher/Configuraci&#243;n%20local/Archivos%20temporales%20de%20Internet/Content.Outlook/NDD9Y3K2/SCT-CONCENTRADO%20DE%20METAS%20INDIVIDUALES%20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sct.gob.mx/Documents%20and%20Settings/cmejiala/Configuraci&#243;n%20local/Archivos%20temporales%20de%20Internet/Content.Outlook/I3MLSYJU/Metas%20Individuales%202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evaluacion%20desempe&#241;o%2021%20FEB%202011\metas%202011\Metas_individuales_20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ordonez\Escritorio\ALMA%20LAURA\2011\EVALUACION%20SPC\METAS%20INDIVIDUALES%202011\OAXACA\OAXACA-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granadr\Configuraci&#243;n%20local\Archivos%20temporales%20de%20Internet\OLK49\Metas%202011%20Roberto%20Loyo%20Carden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3.133.21\veronica\Documents%20and%20Settings\cbenitez\Configuraci&#243;n%20local\Archivos%20temporales%20de%20Internet\OLK40\Copia%20de%20METAS_INDIVIDUA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aordonez\Configuraci&#243;n%20local\Archivos%20temporales%20de%20Internet\Content.Outlook\CGNT3QZB\Metas_individuales_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chluna\Desktop\ED2010v2\metas\Formato%20para%20la%20Integraci&#243;n%20de%20Metas%20Anuales%202010%20Director%20General%20DG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msanchre\Configuraci&#243;n%20local\Archivos%20temporales%20de%20Internet\Content.Outlook\85G0T2JK\Metas%20Individuales-20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lgonzalm\Configuraci&#243;n%20local\Archivos%20temporales%20de%20Internet\Content.Outlook\5J22SJX4\AVILA%20ALBA%20FERNAND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ordonez\Configuraci&#243;n%20local\Archivos%20temporales%20de%20Internet\Content.Outlook\CGNT3QZB\Metas_individuales_2011_DPYE_modifici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T"/>
      <sheetName val="tablas de calculo"/>
      <sheetName val="Hoja1"/>
    </sheetNames>
    <sheetDataSet>
      <sheetData sheetId="0"/>
      <sheetData sheetId="1">
        <row r="2">
          <cell r="A2" t="str">
            <v>Programa Sectorial</v>
          </cell>
          <cell r="D2" t="str">
            <v>01 Cantidad</v>
          </cell>
        </row>
        <row r="3">
          <cell r="A3" t="str">
            <v>Programa Especial</v>
          </cell>
          <cell r="D3" t="str">
            <v>02 Tiempo</v>
          </cell>
        </row>
        <row r="4">
          <cell r="A4" t="str">
            <v>Programa Nacional</v>
          </cell>
          <cell r="D4" t="str">
            <v>03 Costo</v>
          </cell>
        </row>
        <row r="5">
          <cell r="A5" t="str">
            <v>Programa Regional</v>
          </cell>
          <cell r="D5" t="str">
            <v>04 Calidad</v>
          </cell>
        </row>
        <row r="6">
          <cell r="A6" t="str">
            <v>Sistema de Evaluación del Desempeño (SFP, SHCP y CONEVAL)</v>
          </cell>
          <cell r="D6" t="str">
            <v>05 Cantidad-Tiempo</v>
          </cell>
        </row>
        <row r="7">
          <cell r="A7" t="str">
            <v>Programa de Mejora de la Gestión</v>
          </cell>
          <cell r="D7" t="str">
            <v>06 Cantidad-Costo</v>
          </cell>
        </row>
        <row r="8">
          <cell r="A8" t="str">
            <v>Metas Programático Presupuestales/POA</v>
          </cell>
          <cell r="D8" t="str">
            <v>07 Cantidad-Calidad</v>
          </cell>
        </row>
        <row r="9">
          <cell r="A9" t="str">
            <v>Decreto de Austeridad</v>
          </cell>
          <cell r="D9" t="str">
            <v>08 Tiempo-Costo</v>
          </cell>
        </row>
        <row r="10">
          <cell r="A10" t="str">
            <v>Atribución del Reglamento Interior</v>
          </cell>
          <cell r="D10" t="str">
            <v>09 Tiempo-Calidad</v>
          </cell>
        </row>
        <row r="11">
          <cell r="A11" t="str">
            <v>M.I.D.O.</v>
          </cell>
          <cell r="D11" t="str">
            <v>10 Costo-Calidad</v>
          </cell>
        </row>
        <row r="12">
          <cell r="D12" t="str">
            <v>11 M.I.D.O.</v>
          </cell>
        </row>
      </sheetData>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as de calculo"/>
      <sheetName val="Metas Individuales 2011"/>
    </sheetNames>
    <sheetDataSet>
      <sheetData sheetId="0">
        <row r="2">
          <cell r="C2" t="str">
            <v>Enlace</v>
          </cell>
          <cell r="D2" t="str">
            <v>01 Cantidad</v>
          </cell>
          <cell r="F2" t="str">
            <v>04  SEGOB</v>
          </cell>
        </row>
        <row r="3">
          <cell r="C3" t="str">
            <v xml:space="preserve">Jefe de Departamento </v>
          </cell>
          <cell r="D3" t="str">
            <v>02 Tiempo</v>
          </cell>
          <cell r="F3" t="str">
            <v>05  SRE</v>
          </cell>
        </row>
        <row r="4">
          <cell r="C4" t="str">
            <v>SubDirector de Área</v>
          </cell>
          <cell r="D4" t="str">
            <v>03 Costo</v>
          </cell>
          <cell r="F4" t="str">
            <v>06  SHCP</v>
          </cell>
        </row>
        <row r="5">
          <cell r="C5" t="str">
            <v>Directo de Área</v>
          </cell>
          <cell r="D5" t="str">
            <v>04 Calidad</v>
          </cell>
          <cell r="F5" t="str">
            <v>08  SAGARPA</v>
          </cell>
        </row>
        <row r="6">
          <cell r="C6" t="str">
            <v xml:space="preserve">Director General Adjunto </v>
          </cell>
          <cell r="D6" t="str">
            <v>05 Cantidad-Tiempo</v>
          </cell>
          <cell r="F6" t="str">
            <v>09  SCT</v>
          </cell>
        </row>
        <row r="7">
          <cell r="C7" t="str">
            <v>Director General</v>
          </cell>
          <cell r="D7" t="str">
            <v>06 Cantidad-Costo</v>
          </cell>
          <cell r="F7" t="str">
            <v>10  SE</v>
          </cell>
        </row>
        <row r="8">
          <cell r="D8" t="str">
            <v>07 Cantidad-Calidad</v>
          </cell>
          <cell r="F8" t="str">
            <v>11  SEP</v>
          </cell>
        </row>
        <row r="9">
          <cell r="D9" t="str">
            <v>08 Tiempo-Costo</v>
          </cell>
          <cell r="F9" t="str">
            <v>12  SSA</v>
          </cell>
        </row>
        <row r="10">
          <cell r="D10" t="str">
            <v>09 Tiempo-Calidad</v>
          </cell>
          <cell r="F10" t="str">
            <v>13  SEMAR</v>
          </cell>
        </row>
        <row r="11">
          <cell r="D11" t="str">
            <v>10 Costo-Calidad</v>
          </cell>
          <cell r="F11" t="str">
            <v>14  STPS</v>
          </cell>
        </row>
        <row r="12">
          <cell r="D12" t="str">
            <v>11 M.I.D.O.</v>
          </cell>
          <cell r="F12" t="str">
            <v>15  SRA</v>
          </cell>
        </row>
        <row r="13">
          <cell r="F13" t="str">
            <v>16  SEMARNAT</v>
          </cell>
        </row>
        <row r="14">
          <cell r="F14" t="str">
            <v>18  SENER</v>
          </cell>
        </row>
        <row r="15">
          <cell r="F15" t="str">
            <v>20  SEDESOL</v>
          </cell>
        </row>
        <row r="16">
          <cell r="F16" t="str">
            <v>21  SECTUR</v>
          </cell>
        </row>
        <row r="17">
          <cell r="F17" t="str">
            <v>27  SFP</v>
          </cell>
        </row>
        <row r="18">
          <cell r="F18" t="str">
            <v>36  SSP</v>
          </cell>
        </row>
        <row r="19">
          <cell r="F19" t="str">
            <v>37  CJEF</v>
          </cell>
        </row>
        <row r="20">
          <cell r="F20" t="str">
            <v>ENTIDAD PARAESTATAL</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as de calculo"/>
      <sheetName val="Objetivos Metas Institucionales"/>
      <sheetName val="Metas Individuales 2011"/>
    </sheetNames>
    <sheetDataSet>
      <sheetData sheetId="0">
        <row r="2">
          <cell r="A2" t="str">
            <v>Programa Sectorial</v>
          </cell>
          <cell r="B2" t="str">
            <v>Agua y bosques</v>
          </cell>
          <cell r="C2" t="str">
            <v>Enlace</v>
          </cell>
          <cell r="D2" t="str">
            <v>01 Cantidad</v>
          </cell>
          <cell r="F2" t="str">
            <v>04  SEGOB</v>
          </cell>
        </row>
        <row r="3">
          <cell r="A3" t="str">
            <v>Programa Especial</v>
          </cell>
          <cell r="B3" t="str">
            <v>Campo y desarrollo rural</v>
          </cell>
          <cell r="C3" t="str">
            <v xml:space="preserve">Jefe de Departamento </v>
          </cell>
          <cell r="D3" t="str">
            <v>02 Tiempo</v>
          </cell>
          <cell r="F3" t="str">
            <v>05  SRE</v>
          </cell>
        </row>
        <row r="4">
          <cell r="A4" t="str">
            <v>Programa Nacional</v>
          </cell>
          <cell r="B4" t="str">
            <v xml:space="preserve"> Ciencia y Tecnología</v>
          </cell>
          <cell r="C4" t="str">
            <v>SubDirector de Área</v>
          </cell>
          <cell r="D4" t="str">
            <v>03 Costo</v>
          </cell>
          <cell r="F4" t="str">
            <v>06  SHCP</v>
          </cell>
        </row>
        <row r="5">
          <cell r="A5" t="str">
            <v>Programa Regional</v>
          </cell>
          <cell r="B5" t="str">
            <v xml:space="preserve"> Combate a las adicciones</v>
          </cell>
          <cell r="C5" t="str">
            <v>Directo de Área</v>
          </cell>
          <cell r="D5" t="str">
            <v>04 Calidad</v>
          </cell>
          <cell r="F5" t="str">
            <v>08  SAGARPA</v>
          </cell>
        </row>
        <row r="6">
          <cell r="A6" t="str">
            <v>Sistema de Evaluación del Desempeño (SFP, SHCP y CONEVAL)</v>
          </cell>
          <cell r="B6" t="str">
            <v xml:space="preserve"> Comercio</v>
          </cell>
          <cell r="C6" t="str">
            <v xml:space="preserve">Director General Adjunto </v>
          </cell>
          <cell r="D6" t="str">
            <v>05 Cantidad-Tiempo</v>
          </cell>
          <cell r="F6" t="str">
            <v>09  SCT</v>
          </cell>
        </row>
        <row r="7">
          <cell r="A7" t="str">
            <v>Programa de Mejora de la Gestión</v>
          </cell>
          <cell r="B7" t="str">
            <v xml:space="preserve"> Competitividad</v>
          </cell>
          <cell r="C7" t="str">
            <v>Director General</v>
          </cell>
          <cell r="D7" t="str">
            <v>06 Cantidad-Costo</v>
          </cell>
          <cell r="F7" t="str">
            <v>10  SE</v>
          </cell>
        </row>
        <row r="8">
          <cell r="A8" t="str">
            <v>Metas Programático Presupuestales/POA</v>
          </cell>
          <cell r="B8" t="str">
            <v xml:space="preserve"> Comunidades y pueblos indígenas</v>
          </cell>
          <cell r="D8" t="str">
            <v>07 Cantidad-Calidad</v>
          </cell>
          <cell r="F8" t="str">
            <v>11  SEP</v>
          </cell>
        </row>
        <row r="9">
          <cell r="A9" t="str">
            <v>Decreto de Austeridad</v>
          </cell>
          <cell r="B9" t="str">
            <v xml:space="preserve"> Cooperación y desarrollo internacional</v>
          </cell>
          <cell r="D9" t="str">
            <v>08 Tiempo-Costo</v>
          </cell>
          <cell r="F9" t="str">
            <v>12  SSA</v>
          </cell>
        </row>
        <row r="10">
          <cell r="A10" t="str">
            <v>Atribución del Reglamento Interior</v>
          </cell>
          <cell r="B10" t="str">
            <v xml:space="preserve"> Cultura</v>
          </cell>
          <cell r="D10" t="str">
            <v>09 Tiempo-Calidad</v>
          </cell>
          <cell r="F10" t="str">
            <v>13  SEMAR</v>
          </cell>
        </row>
        <row r="11">
          <cell r="A11" t="str">
            <v>M.I.D.O.</v>
          </cell>
          <cell r="B11" t="str">
            <v xml:space="preserve"> Defensa nacional</v>
          </cell>
          <cell r="D11" t="str">
            <v>10 Costo-Calidad</v>
          </cell>
          <cell r="F11" t="str">
            <v>14  STPS</v>
          </cell>
        </row>
        <row r="12">
          <cell r="B12" t="str">
            <v xml:space="preserve"> Democracia y participación ciudadana</v>
          </cell>
          <cell r="D12" t="str">
            <v>11 M.I.D.O.</v>
          </cell>
          <cell r="F12" t="str">
            <v>15  SRA</v>
          </cell>
        </row>
        <row r="13">
          <cell r="B13" t="str">
            <v xml:space="preserve"> Deporte</v>
          </cell>
          <cell r="F13" t="str">
            <v>16  SEMARNAT</v>
          </cell>
        </row>
        <row r="14">
          <cell r="B14" t="str">
            <v xml:space="preserve"> Derechos humanos</v>
          </cell>
          <cell r="F14" t="str">
            <v>18  SENER</v>
          </cell>
        </row>
        <row r="15">
          <cell r="B15" t="str">
            <v xml:space="preserve"> Desarrollo empresarial</v>
          </cell>
          <cell r="F15" t="str">
            <v>20  SEDESOL</v>
          </cell>
        </row>
        <row r="16">
          <cell r="B16" t="str">
            <v xml:space="preserve"> Desarrollo regional</v>
          </cell>
          <cell r="F16" t="str">
            <v>21  SECTUR</v>
          </cell>
        </row>
        <row r="17">
          <cell r="B17" t="str">
            <v xml:space="preserve"> Desarrollo social</v>
          </cell>
          <cell r="F17" t="str">
            <v>27  SFP</v>
          </cell>
        </row>
        <row r="18">
          <cell r="B18" t="str">
            <v xml:space="preserve"> Desarrollo urbano</v>
          </cell>
          <cell r="F18" t="str">
            <v>36  SSP</v>
          </cell>
        </row>
        <row r="19">
          <cell r="B19" t="str">
            <v>Educación</v>
          </cell>
          <cell r="F19" t="str">
            <v>37  CJEF</v>
          </cell>
        </row>
        <row r="20">
          <cell r="B20" t="str">
            <v>Empleo</v>
          </cell>
          <cell r="F20" t="str">
            <v>ENTIDAD PARAESTATAL</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as de calculo"/>
      <sheetName val="XÓCHITL"/>
      <sheetName val="ALEJANDRO"/>
      <sheetName val="CHRISTIAN"/>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sheetData sheetId="2"/>
      <sheetData sheetId="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as de calculo"/>
      <sheetName val="FUN.OBJ-METAS INDIVI.ANUAL 2011"/>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 OBJ Y METAS INDIVI. ANUAL"/>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as de calculo"/>
      <sheetName val="FUN.OBJ-METAS INDIVI.ANUAL 2011"/>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tas Individuales"/>
      <sheetName val="tablas de calculo"/>
    </sheetNames>
    <sheetDataSet>
      <sheetData sheetId="0"/>
      <sheetData sheetId="1">
        <row r="2">
          <cell r="B2" t="str">
            <v>Agua y bosques</v>
          </cell>
        </row>
        <row r="3">
          <cell r="B3" t="str">
            <v>Campo y desarrollo rural</v>
          </cell>
        </row>
        <row r="4">
          <cell r="B4" t="str">
            <v xml:space="preserve"> Ciencia y Tecnología</v>
          </cell>
        </row>
        <row r="5">
          <cell r="B5" t="str">
            <v xml:space="preserve"> Combate a las adicciones</v>
          </cell>
        </row>
        <row r="6">
          <cell r="B6" t="str">
            <v xml:space="preserve"> Comercio</v>
          </cell>
        </row>
        <row r="7">
          <cell r="B7" t="str">
            <v xml:space="preserve"> Competitividad</v>
          </cell>
        </row>
        <row r="8">
          <cell r="B8" t="str">
            <v xml:space="preserve"> Comunidades y pueblos indígenas</v>
          </cell>
        </row>
        <row r="9">
          <cell r="B9" t="str">
            <v xml:space="preserve"> Cooperación y desarrollo internacional</v>
          </cell>
        </row>
        <row r="10">
          <cell r="B10" t="str">
            <v xml:space="preserve"> Cultura</v>
          </cell>
        </row>
        <row r="11">
          <cell r="B11" t="str">
            <v xml:space="preserve"> Defensa nacional</v>
          </cell>
        </row>
        <row r="12">
          <cell r="B12" t="str">
            <v xml:space="preserve"> Democracia y participación ciudadana</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as de calculo"/>
      <sheetName val="FUN OBJ Y METAS INDIVI. 2008"/>
      <sheetName val="METAS COLECTIVAS INSTITUCIONALE"/>
    </sheetNames>
    <sheetDataSet>
      <sheetData sheetId="0">
        <row r="2">
          <cell r="D2" t="str">
            <v>01Cantidad</v>
          </cell>
        </row>
        <row r="3">
          <cell r="D3" t="str">
            <v>02Tiempo</v>
          </cell>
        </row>
        <row r="4">
          <cell r="D4" t="str">
            <v>03Costo</v>
          </cell>
        </row>
        <row r="5">
          <cell r="D5" t="str">
            <v>04Calidad</v>
          </cell>
        </row>
        <row r="6">
          <cell r="D6" t="str">
            <v>05Cantidad-Tiempo</v>
          </cell>
        </row>
        <row r="7">
          <cell r="D7" t="str">
            <v>06Cantidad-Costo</v>
          </cell>
        </row>
        <row r="8">
          <cell r="D8" t="str">
            <v>07Cantidad-Calidad</v>
          </cell>
        </row>
        <row r="9">
          <cell r="D9" t="str">
            <v>08Tiempo-Costo</v>
          </cell>
        </row>
        <row r="10">
          <cell r="D10" t="str">
            <v>09Tiempo-Calidad</v>
          </cell>
        </row>
        <row r="11">
          <cell r="D11" t="str">
            <v>10Costo-Calidad</v>
          </cell>
        </row>
        <row r="12">
          <cell r="D12" t="str">
            <v>11M.I.D.O.</v>
          </cell>
        </row>
      </sheetData>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CT"/>
      <sheetName val="tablas de calculo"/>
      <sheetName val="Hoja1"/>
    </sheetNames>
    <sheetDataSet>
      <sheetData sheetId="0"/>
      <sheetData sheetId="1">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as de calculo"/>
      <sheetName val="Objetivos Metas Institucionales"/>
      <sheetName val="Metas Individuales 2011"/>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as de calculo"/>
      <sheetName val="FUNOBJY METAS INDIVI. ANUAL FGZ"/>
      <sheetName val="FUNOBJY METASINDIVI. ANUALCESAR"/>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CT"/>
      <sheetName val="tablas de calculo"/>
    </sheetNames>
    <sheetDataSet>
      <sheetData sheetId="0"/>
      <sheetData sheetId="1">
        <row r="2">
          <cell r="A2" t="str">
            <v>Programa Sectorial</v>
          </cell>
          <cell r="B2" t="str">
            <v>Agua y bosques</v>
          </cell>
          <cell r="D2" t="str">
            <v>01 Cantidad</v>
          </cell>
        </row>
        <row r="3">
          <cell r="A3" t="str">
            <v>Programa Especial</v>
          </cell>
          <cell r="B3" t="str">
            <v>Campo y desarrollo rural</v>
          </cell>
          <cell r="D3" t="str">
            <v>02 Tiempo</v>
          </cell>
        </row>
        <row r="4">
          <cell r="A4" t="str">
            <v>Programa Nacional</v>
          </cell>
          <cell r="B4" t="str">
            <v xml:space="preserve"> Ciencia y Tecnología</v>
          </cell>
          <cell r="D4" t="str">
            <v>03 Costo</v>
          </cell>
        </row>
        <row r="5">
          <cell r="A5" t="str">
            <v>Programa Regional</v>
          </cell>
          <cell r="B5" t="str">
            <v xml:space="preserve"> Combate a las adicciones</v>
          </cell>
          <cell r="D5" t="str">
            <v>04 Calidad</v>
          </cell>
        </row>
        <row r="6">
          <cell r="A6" t="str">
            <v>Sistema de Evaluación del Desempeño (SFP, SHCP y CONEVAL)</v>
          </cell>
          <cell r="B6" t="str">
            <v xml:space="preserve"> Comercio</v>
          </cell>
          <cell r="D6" t="str">
            <v>05 Cantidad-Tiempo</v>
          </cell>
        </row>
        <row r="7">
          <cell r="A7" t="str">
            <v>Programa de Mejora de la Gestión</v>
          </cell>
          <cell r="B7" t="str">
            <v xml:space="preserve"> Competitividad</v>
          </cell>
          <cell r="D7" t="str">
            <v>06 Cantidad-Costo</v>
          </cell>
        </row>
        <row r="8">
          <cell r="A8" t="str">
            <v>Metas Programático Presupuestales/POA</v>
          </cell>
          <cell r="B8" t="str">
            <v xml:space="preserve"> Comunidades y pueblos indígenas</v>
          </cell>
          <cell r="D8" t="str">
            <v>07 Cantidad-Calidad</v>
          </cell>
        </row>
        <row r="9">
          <cell r="A9" t="str">
            <v>Decreto de Austeridad</v>
          </cell>
          <cell r="B9" t="str">
            <v xml:space="preserve"> Cooperación y desarrollo internacional</v>
          </cell>
          <cell r="D9" t="str">
            <v>08 Tiempo-Costo</v>
          </cell>
        </row>
        <row r="10">
          <cell r="A10" t="str">
            <v>Atribución del Reglamento Interior</v>
          </cell>
          <cell r="B10" t="str">
            <v xml:space="preserve"> Cultura</v>
          </cell>
          <cell r="D10" t="str">
            <v>09 Tiempo-Calidad</v>
          </cell>
        </row>
        <row r="11">
          <cell r="A11" t="str">
            <v>M.I.D.O.</v>
          </cell>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rte"/>
      <sheetName val="SCT"/>
      <sheetName val="tablas de calculo"/>
    </sheetNames>
    <sheetDataSet>
      <sheetData sheetId="0"/>
      <sheetData sheetId="1"/>
      <sheetData sheetId="2">
        <row r="2">
          <cell r="A2" t="str">
            <v>Programa Sectorial</v>
          </cell>
          <cell r="B2" t="str">
            <v>Agua y bosques</v>
          </cell>
          <cell r="D2" t="str">
            <v>01 Cantidad</v>
          </cell>
        </row>
        <row r="3">
          <cell r="A3" t="str">
            <v>Programa Especial</v>
          </cell>
          <cell r="B3" t="str">
            <v>Campo y desarrollo rural</v>
          </cell>
          <cell r="D3" t="str">
            <v>02 Tiempo</v>
          </cell>
        </row>
        <row r="4">
          <cell r="A4" t="str">
            <v>Programa Nacional</v>
          </cell>
          <cell r="B4" t="str">
            <v xml:space="preserve"> Ciencia y Tecnología</v>
          </cell>
          <cell r="D4" t="str">
            <v>03 Costo</v>
          </cell>
        </row>
        <row r="5">
          <cell r="A5" t="str">
            <v>Programa Regional</v>
          </cell>
          <cell r="B5" t="str">
            <v xml:space="preserve"> Combate a las adicciones</v>
          </cell>
          <cell r="D5" t="str">
            <v>04 Calidad</v>
          </cell>
        </row>
        <row r="6">
          <cell r="A6" t="str">
            <v>Sistema de Evaluación del Desempeño (SFP, SHCP y CONEVAL)</v>
          </cell>
          <cell r="B6" t="str">
            <v xml:space="preserve"> Comercio</v>
          </cell>
          <cell r="D6" t="str">
            <v>05 Cantidad-Tiempo</v>
          </cell>
        </row>
        <row r="7">
          <cell r="A7" t="str">
            <v>Programa de Mejora de la Gestión</v>
          </cell>
          <cell r="B7" t="str">
            <v xml:space="preserve"> Competitividad</v>
          </cell>
          <cell r="D7" t="str">
            <v>06 Cantidad-Costo</v>
          </cell>
        </row>
        <row r="8">
          <cell r="A8" t="str">
            <v>Metas Programático Presupuestales/POA</v>
          </cell>
          <cell r="B8" t="str">
            <v xml:space="preserve"> Comunidades y pueblos indígenas</v>
          </cell>
          <cell r="D8" t="str">
            <v>07 Cantidad-Calidad</v>
          </cell>
        </row>
        <row r="9">
          <cell r="A9" t="str">
            <v>Decreto de Austeridad</v>
          </cell>
          <cell r="B9" t="str">
            <v xml:space="preserve"> Cooperación y desarrollo internacional</v>
          </cell>
          <cell r="D9" t="str">
            <v>08 Tiempo-Costo</v>
          </cell>
        </row>
        <row r="10">
          <cell r="A10" t="str">
            <v>Atribución del Reglamento Interior</v>
          </cell>
          <cell r="B10" t="str">
            <v xml:space="preserve"> Cultura</v>
          </cell>
          <cell r="D10" t="str">
            <v>09 Tiempo-Calidad</v>
          </cell>
        </row>
        <row r="11">
          <cell r="A11" t="str">
            <v>M.I.D.O.</v>
          </cell>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 OBJ Y METAS INDIVI. ANUAL"/>
      <sheetName val="Hoja1"/>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as de calculo"/>
      <sheetName val="Metas Individuales 2011"/>
    </sheetNames>
    <sheetDataSet>
      <sheetData sheetId="0">
        <row r="2">
          <cell r="G2" t="str">
            <v>A00  INAFED</v>
          </cell>
        </row>
        <row r="3">
          <cell r="G3" t="str">
            <v>B00  AGN</v>
          </cell>
        </row>
        <row r="4">
          <cell r="G4" t="str">
            <v>C00  INEHRM</v>
          </cell>
        </row>
        <row r="5">
          <cell r="G5" t="str">
            <v>G00  CONAPO</v>
          </cell>
        </row>
        <row r="6">
          <cell r="G6" t="str">
            <v>H00  CENAPRED</v>
          </cell>
        </row>
        <row r="7">
          <cell r="G7" t="str">
            <v>K00  INM</v>
          </cell>
        </row>
        <row r="8">
          <cell r="G8" t="str">
            <v>M00  STCCPRI</v>
          </cell>
        </row>
        <row r="9">
          <cell r="G9" t="str">
            <v>N00  COMAR</v>
          </cell>
        </row>
        <row r="10">
          <cell r="G10" t="str">
            <v>Q00  CEPROPIE</v>
          </cell>
        </row>
        <row r="11">
          <cell r="G11" t="str">
            <v xml:space="preserve">D00  CPEVMCJ </v>
          </cell>
        </row>
        <row r="12">
          <cell r="G12" t="str">
            <v>B00  SMCILAMEUA</v>
          </cell>
        </row>
        <row r="13">
          <cell r="G13" t="str">
            <v>I00  IMR</v>
          </cell>
        </row>
        <row r="14">
          <cell r="G14" t="str">
            <v>L00  SMCILAMB</v>
          </cell>
        </row>
        <row r="15">
          <cell r="G15" t="str">
            <v>J00  IME</v>
          </cell>
        </row>
        <row r="16">
          <cell r="G16" t="str">
            <v>A00  INEGI</v>
          </cell>
        </row>
        <row r="17">
          <cell r="G17" t="str">
            <v>B00  CNBV</v>
          </cell>
        </row>
        <row r="18">
          <cell r="G18" t="str">
            <v>C00  CNSF</v>
          </cell>
        </row>
        <row r="19">
          <cell r="G19" t="str">
            <v>D00  CONSAR</v>
          </cell>
        </row>
        <row r="20">
          <cell r="G20" t="str">
            <v>B00  SENASICA</v>
          </cell>
        </row>
        <row r="21">
          <cell r="G21" t="str">
            <v>C00  SNICS</v>
          </cell>
        </row>
        <row r="22">
          <cell r="G22" t="str">
            <v>D00  CSAEGRO</v>
          </cell>
        </row>
        <row r="23">
          <cell r="G23" t="str">
            <v>F00  ASERCA</v>
          </cell>
        </row>
        <row r="24">
          <cell r="G24" t="str">
            <v>G00  SIAP</v>
          </cell>
        </row>
        <row r="25">
          <cell r="G25" t="str">
            <v>H00  INPESCA</v>
          </cell>
        </row>
        <row r="26">
          <cell r="G26" t="str">
            <v>I00  CONAPESCA</v>
          </cell>
        </row>
        <row r="27">
          <cell r="G27" t="str">
            <v>A00  IMT</v>
          </cell>
        </row>
        <row r="28">
          <cell r="G28" t="str">
            <v>C00  SENEAM</v>
          </cell>
        </row>
        <row r="29">
          <cell r="G29" t="str">
            <v>D00  COFETEL</v>
          </cell>
        </row>
        <row r="30">
          <cell r="G30" t="str">
            <v>A00  COFECOM</v>
          </cell>
        </row>
        <row r="31">
          <cell r="G31" t="str">
            <v>B00  COFEMER</v>
          </cell>
        </row>
        <row r="32">
          <cell r="G32" t="str">
            <v>C00  FONAES</v>
          </cell>
        </row>
        <row r="33">
          <cell r="G33" t="str">
            <v>A00  UPN</v>
          </cell>
        </row>
        <row r="34">
          <cell r="G34" t="str">
            <v>B00  IPN</v>
          </cell>
        </row>
        <row r="35">
          <cell r="G35" t="str">
            <v>D00  INAH</v>
          </cell>
        </row>
        <row r="36">
          <cell r="G36" t="str">
            <v>E00  INBAL</v>
          </cell>
        </row>
        <row r="37">
          <cell r="G37" t="str">
            <v>F00  RE</v>
          </cell>
        </row>
        <row r="38">
          <cell r="G38" t="str">
            <v>H00  CONACULTA</v>
          </cell>
        </row>
        <row r="39">
          <cell r="G39" t="str">
            <v>I00  INDA</v>
          </cell>
        </row>
        <row r="40">
          <cell r="G40" t="str">
            <v>AFSEDF</v>
          </cell>
        </row>
        <row r="41">
          <cell r="G41" t="str">
            <v>CAAD</v>
          </cell>
        </row>
        <row r="42">
          <cell r="G42" t="str">
            <v>E00  APBP</v>
          </cell>
        </row>
        <row r="43">
          <cell r="G43" t="str">
            <v>I00  CNTS</v>
          </cell>
        </row>
        <row r="44">
          <cell r="G44" t="str">
            <v>K00  CENSIDA</v>
          </cell>
        </row>
        <row r="45">
          <cell r="G45" t="str">
            <v>L00  CNEGSR</v>
          </cell>
        </row>
        <row r="46">
          <cell r="G46" t="str">
            <v>M00  CONAMED</v>
          </cell>
        </row>
        <row r="47">
          <cell r="G47" t="str">
            <v>N00  SAP</v>
          </cell>
        </row>
        <row r="48">
          <cell r="G48" t="str">
            <v>O00  CNVE</v>
          </cell>
        </row>
        <row r="49">
          <cell r="G49" t="str">
            <v>P00  CNR</v>
          </cell>
        </row>
        <row r="50">
          <cell r="G50" t="str">
            <v>Q00  CNT</v>
          </cell>
        </row>
        <row r="51">
          <cell r="G51" t="str">
            <v>R00  CNSIA</v>
          </cell>
        </row>
        <row r="52">
          <cell r="G52" t="str">
            <v>S00  COFEPRIS</v>
          </cell>
        </row>
        <row r="53">
          <cell r="G53" t="str">
            <v>T00  CNETS</v>
          </cell>
        </row>
        <row r="54">
          <cell r="G54" t="str">
            <v>U00  CNPSS</v>
          </cell>
        </row>
        <row r="55">
          <cell r="G55" t="str">
            <v>U00  CNBioética</v>
          </cell>
        </row>
        <row r="56">
          <cell r="G56" t="str">
            <v>A00  PROFEDET</v>
          </cell>
        </row>
        <row r="57">
          <cell r="G57" t="str">
            <v>B00  RAN</v>
          </cell>
        </row>
        <row r="58">
          <cell r="G58" t="str">
            <v>B00  CNA</v>
          </cell>
        </row>
        <row r="59">
          <cell r="G59" t="str">
            <v>D00  INE</v>
          </cell>
        </row>
        <row r="60">
          <cell r="G60" t="str">
            <v>E00  PROFEPA</v>
          </cell>
        </row>
        <row r="61">
          <cell r="G61" t="str">
            <v>F00  CONANP</v>
          </cell>
        </row>
        <row r="62">
          <cell r="G62" t="str">
            <v>A00  CNSNS</v>
          </cell>
        </row>
        <row r="63">
          <cell r="G63" t="str">
            <v>B00  CONAE</v>
          </cell>
        </row>
        <row r="64">
          <cell r="G64" t="str">
            <v>C00  CRE</v>
          </cell>
        </row>
        <row r="65">
          <cell r="G65" t="str">
            <v>A00  CONAFOVI</v>
          </cell>
        </row>
        <row r="66">
          <cell r="G66" t="str">
            <v>D00  INDESOL</v>
          </cell>
        </row>
        <row r="67">
          <cell r="G67" t="str">
            <v>G00  CNPDH</v>
          </cell>
        </row>
        <row r="68">
          <cell r="G68" t="str">
            <v>A00  CESTUR</v>
          </cell>
        </row>
        <row r="69">
          <cell r="G69" t="str">
            <v>A00  INDAABIN</v>
          </cell>
        </row>
        <row r="70">
          <cell r="G70" t="str">
            <v>B00  CM</v>
          </cell>
        </row>
        <row r="71">
          <cell r="G71" t="str">
            <v>D00  SESNSP</v>
          </cell>
        </row>
        <row r="72">
          <cell r="G72" t="str">
            <v>E00  PRS</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de calculo"/>
      <sheetName val="FUN.OBJ-METAS INDIVI.ANUAL 2011"/>
    </sheetNames>
    <sheetDataSet>
      <sheetData sheetId="0">
        <row r="2">
          <cell r="D2" t="str">
            <v>01 Cantidad</v>
          </cell>
          <cell r="F2" t="str">
            <v>04  SEGOB</v>
          </cell>
        </row>
        <row r="3">
          <cell r="D3" t="str">
            <v>02 Tiempo</v>
          </cell>
          <cell r="F3" t="str">
            <v>05  SRE</v>
          </cell>
        </row>
        <row r="4">
          <cell r="D4" t="str">
            <v>03 Costo</v>
          </cell>
          <cell r="F4" t="str">
            <v>06  SHCP</v>
          </cell>
        </row>
        <row r="5">
          <cell r="D5" t="str">
            <v>04 Calidad</v>
          </cell>
          <cell r="F5" t="str">
            <v>08  SAGARPA</v>
          </cell>
        </row>
        <row r="6">
          <cell r="D6" t="str">
            <v>05 Cantidad-Tiempo</v>
          </cell>
          <cell r="F6" t="str">
            <v>09  SCT</v>
          </cell>
        </row>
        <row r="7">
          <cell r="D7" t="str">
            <v>06 Cantidad-Costo</v>
          </cell>
          <cell r="F7" t="str">
            <v>10  SE</v>
          </cell>
        </row>
        <row r="8">
          <cell r="D8" t="str">
            <v>07 Cantidad-Calidad</v>
          </cell>
          <cell r="F8" t="str">
            <v>11  SEP</v>
          </cell>
        </row>
        <row r="9">
          <cell r="D9" t="str">
            <v>08 Tiempo-Costo</v>
          </cell>
          <cell r="F9" t="str">
            <v>12  SSA</v>
          </cell>
        </row>
        <row r="10">
          <cell r="D10" t="str">
            <v>09 Tiempo-Calidad</v>
          </cell>
          <cell r="F10" t="str">
            <v>13  SEMAR</v>
          </cell>
        </row>
        <row r="11">
          <cell r="D11" t="str">
            <v>10 Costo-Calidad</v>
          </cell>
          <cell r="F11" t="str">
            <v>14  STPS</v>
          </cell>
        </row>
        <row r="12">
          <cell r="D12" t="str">
            <v>11 M.I.D.O.</v>
          </cell>
          <cell r="F12" t="str">
            <v>15  SRA</v>
          </cell>
        </row>
        <row r="13">
          <cell r="F13" t="str">
            <v>16  SEMARNAT</v>
          </cell>
        </row>
        <row r="14">
          <cell r="F14" t="str">
            <v>18  SENER</v>
          </cell>
        </row>
        <row r="15">
          <cell r="F15" t="str">
            <v>20  SEDESOL</v>
          </cell>
        </row>
        <row r="16">
          <cell r="F16" t="str">
            <v>21  SECTUR</v>
          </cell>
        </row>
        <row r="17">
          <cell r="F17" t="str">
            <v>27  SFP</v>
          </cell>
        </row>
        <row r="18">
          <cell r="F18" t="str">
            <v>36  SSP</v>
          </cell>
        </row>
        <row r="19">
          <cell r="F19" t="str">
            <v>37  CJEF</v>
          </cell>
        </row>
        <row r="20">
          <cell r="F20" t="str">
            <v>ENTIDAD PARAESTATAL</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UGO"/>
      <sheetName val="LUJANO"/>
      <sheetName val="LOPEZ"/>
      <sheetName val="SIU"/>
      <sheetName val="SIGFRIDO"/>
      <sheetName val="RAMIREZ"/>
      <sheetName val="ESCAMILLA"/>
      <sheetName val="tablas de calculo"/>
    </sheetNames>
    <sheetDataSet>
      <sheetData sheetId="0"/>
      <sheetData sheetId="1"/>
      <sheetData sheetId="2"/>
      <sheetData sheetId="3"/>
      <sheetData sheetId="4"/>
      <sheetData sheetId="5"/>
      <sheetData sheetId="6"/>
      <sheetData sheetId="7">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 OBJ Y METAS INDIVI. ANUAL"/>
      <sheetName val="Hoja1"/>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as de calculo"/>
      <sheetName val="FUN OBJ Y METAS INDIVI. ANUAL"/>
    </sheetNames>
    <sheetDataSet>
      <sheetData sheetId="0">
        <row r="2">
          <cell r="E2" t="str">
            <v xml:space="preserve">Eje 1. Estado de Derecho y seguridad </v>
          </cell>
        </row>
        <row r="3">
          <cell r="E3" t="str">
            <v xml:space="preserve">1.1 Certeza jurídica </v>
          </cell>
        </row>
        <row r="4">
          <cell r="E4" t="str">
            <v>1.2 Procuración e impartición de justicia</v>
          </cell>
        </row>
        <row r="5">
          <cell r="E5" t="str">
            <v xml:space="preserve">1.3 Información e inteligencia </v>
          </cell>
        </row>
        <row r="6">
          <cell r="E6" t="str">
            <v>1.4 Crimen organizado</v>
          </cell>
        </row>
        <row r="7">
          <cell r="E7" t="str">
            <v>1.5 Confianza en las instituciones públicas</v>
          </cell>
        </row>
        <row r="8">
          <cell r="E8" t="str">
            <v>1.6 Cultura de la legalidad</v>
          </cell>
        </row>
        <row r="9">
          <cell r="E9" t="str">
            <v xml:space="preserve">1.7 Derechos humanos </v>
          </cell>
        </row>
        <row r="10">
          <cell r="E10" t="str">
            <v>1.8 Defensa de la soberanía y de la integridad del territorio</v>
          </cell>
        </row>
        <row r="11">
          <cell r="E11" t="str">
            <v xml:space="preserve">1.9 Seguridad fronteriza </v>
          </cell>
        </row>
        <row r="12">
          <cell r="E12" t="str">
            <v>1.10 Cooperación internacional</v>
          </cell>
        </row>
        <row r="13">
          <cell r="E13" t="str">
            <v>1.11 Prevención del delito</v>
          </cell>
        </row>
        <row r="14">
          <cell r="E14" t="str">
            <v>1.12 Cuerpos policíacos</v>
          </cell>
        </row>
        <row r="15">
          <cell r="E15" t="str">
            <v>1.13 Participación ciudadana</v>
          </cell>
        </row>
        <row r="16">
          <cell r="E16" t="str">
            <v>Eje 2. Economía competitiva y generadora de empleos Economía y finanzas públicas</v>
          </cell>
        </row>
        <row r="17">
          <cell r="E17" t="str">
            <v xml:space="preserve">2.1 Política hacendaría para la competitividad </v>
          </cell>
        </row>
        <row r="18">
          <cell r="E18" t="str">
            <v>2.2 Sistema financiero eficiente</v>
          </cell>
        </row>
        <row r="19">
          <cell r="E19" t="str">
            <v xml:space="preserve">2.3 Sistema nacional de pensiones </v>
          </cell>
        </row>
        <row r="20">
          <cell r="E20" t="str">
            <v>2.4 Promoción del empleo y paz laboral</v>
          </cell>
        </row>
        <row r="21">
          <cell r="E21" t="str">
            <v xml:space="preserve">2.5 Promoción de la productividad y la competitividad </v>
          </cell>
        </row>
        <row r="22">
          <cell r="E22" t="str">
            <v>2.6 Pequeñas y medianas empresas</v>
          </cell>
        </row>
        <row r="23">
          <cell r="E23" t="str">
            <v>2.7 Sector rural</v>
          </cell>
        </row>
        <row r="24">
          <cell r="E24" t="str">
            <v>2.8 Turismo</v>
          </cell>
        </row>
        <row r="25">
          <cell r="E25" t="str">
            <v xml:space="preserve">2.9 Desarrollo regional integral </v>
          </cell>
        </row>
        <row r="26">
          <cell r="E26" t="str">
            <v>2.10 Telecomunicaciones y transportes</v>
          </cell>
        </row>
        <row r="27">
          <cell r="E27" t="str">
            <v>2.11 Energía, electricidad e hidrocarburos</v>
          </cell>
        </row>
        <row r="28">
          <cell r="E28" t="str">
            <v>2.12 Sector hidráulico</v>
          </cell>
        </row>
        <row r="29">
          <cell r="E29" t="str">
            <v>2.13 Construcción y viviendad</v>
          </cell>
        </row>
        <row r="30">
          <cell r="E30" t="str">
            <v>Eje 3. Igualdad de oportunidades</v>
          </cell>
        </row>
        <row r="31">
          <cell r="E31" t="str">
            <v xml:space="preserve">3.1 Superación de la pobreza </v>
          </cell>
        </row>
        <row r="32">
          <cell r="E32" t="str">
            <v>3.2 Salud</v>
          </cell>
        </row>
        <row r="33">
          <cell r="E33" t="str">
            <v xml:space="preserve">3.3 Transformación educativa </v>
          </cell>
        </row>
        <row r="34">
          <cell r="E34" t="str">
            <v>3.4 Pueblos indígenas</v>
          </cell>
        </row>
        <row r="35">
          <cell r="E35" t="str">
            <v xml:space="preserve">3.5 Igualdad entre mujeres y hombres </v>
          </cell>
        </row>
        <row r="36">
          <cell r="E36" t="str">
            <v>3.6 Grupos vulnerables</v>
          </cell>
        </row>
        <row r="37">
          <cell r="E37" t="str">
            <v xml:space="preserve">3.7 Familia, niños y jóvenes </v>
          </cell>
        </row>
        <row r="38">
          <cell r="E38" t="str">
            <v>3.8 Cultura, arte, deporte y recreación</v>
          </cell>
        </row>
        <row r="39">
          <cell r="E39" t="str">
            <v xml:space="preserve">Eje 4. Sustentabilidad ambiental </v>
          </cell>
        </row>
        <row r="40">
          <cell r="E40" t="str">
            <v>4.1 Agua</v>
          </cell>
        </row>
        <row r="41">
          <cell r="E41" t="str">
            <v xml:space="preserve">4.2 Bosques y selvas </v>
          </cell>
        </row>
        <row r="42">
          <cell r="E42" t="str">
            <v>4.3 Biodiversidad</v>
          </cell>
        </row>
        <row r="43">
          <cell r="E43" t="str">
            <v xml:space="preserve">4.4 Gestión y justicia en materia ambiental </v>
          </cell>
        </row>
        <row r="44">
          <cell r="E44" t="str">
            <v>4.5 Ordenamiento ecológico</v>
          </cell>
        </row>
        <row r="45">
          <cell r="E45" t="str">
            <v xml:space="preserve">4.6 Cambio climático </v>
          </cell>
        </row>
        <row r="46">
          <cell r="E46" t="str">
            <v>4.7 Residuos sólidos y peligrosos</v>
          </cell>
        </row>
        <row r="47">
          <cell r="E47" t="str">
            <v xml:space="preserve">4.8 Investigación científica ambiental con compromiso social </v>
          </cell>
        </row>
        <row r="48">
          <cell r="E48" t="str">
            <v>4.9 Educación y cultura ambiental</v>
          </cell>
        </row>
        <row r="49">
          <cell r="E49" t="str">
            <v>Eje 5. Democracia efectiva y política exterior responsable</v>
          </cell>
        </row>
        <row r="50">
          <cell r="E50" t="str">
            <v>5.1 Fortalecimiento de la democracia</v>
          </cell>
        </row>
        <row r="51">
          <cell r="E51" t="str">
            <v xml:space="preserve">5.2 Modernización del sistema político </v>
          </cell>
        </row>
        <row r="52">
          <cell r="E52" t="str">
            <v>5.3 Participación ciudadana</v>
          </cell>
        </row>
        <row r="53">
          <cell r="E53" t="str">
            <v xml:space="preserve">5.4 Eficacia y eficiencia gubernamental </v>
          </cell>
        </row>
        <row r="54">
          <cell r="E54" t="str">
            <v>5.5 Transparencia y rendición de cuentas</v>
          </cell>
        </row>
        <row r="55">
          <cell r="E55" t="str">
            <v>5.6 La política exterior, palanca del desarrollo nacional</v>
          </cell>
        </row>
        <row r="56">
          <cell r="E56" t="str">
            <v>5.7 México en la construcción del orden mundial</v>
          </cell>
        </row>
        <row r="57">
          <cell r="E57" t="str">
            <v xml:space="preserve">5.8 Diversificar la agenda de la política exterior </v>
          </cell>
        </row>
        <row r="58">
          <cell r="E58" t="str">
            <v>5.9 Mexicanos en el exterior y migración</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TRA-DCE"/>
      <sheetName val="URST"/>
      <sheetName val="tablas de calculo"/>
    </sheetNames>
    <sheetDataSet>
      <sheetData sheetId="0"/>
      <sheetData sheetId="1"/>
      <sheetData sheetId="2">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as de calculo"/>
      <sheetName val="FUN.OBJ-METAS INDIVI.ANUAL 2011"/>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 OBJ Y METAS INDIVI. ANUAL"/>
      <sheetName val="Hoja1"/>
    </sheetNames>
    <sheetDataSet>
      <sheetData sheetId="0">
        <row r="2">
          <cell r="A2" t="str">
            <v>Programa Sectorial</v>
          </cell>
          <cell r="B2" t="str">
            <v>Agua y bosques</v>
          </cell>
          <cell r="C2" t="str">
            <v>Enlace</v>
          </cell>
          <cell r="D2" t="str">
            <v>01 Cantidad</v>
          </cell>
          <cell r="F2" t="str">
            <v>04  SEGOB</v>
          </cell>
        </row>
        <row r="3">
          <cell r="A3" t="str">
            <v>Programa Especial</v>
          </cell>
          <cell r="B3" t="str">
            <v>Campo y desarrollo rural</v>
          </cell>
          <cell r="C3" t="str">
            <v xml:space="preserve">Jefe de Departamento </v>
          </cell>
          <cell r="D3" t="str">
            <v>02 Tiempo</v>
          </cell>
          <cell r="F3" t="str">
            <v>05  SRE</v>
          </cell>
        </row>
        <row r="4">
          <cell r="A4" t="str">
            <v>Programa Nacional</v>
          </cell>
          <cell r="B4" t="str">
            <v xml:space="preserve"> Ciencia y Tecnología</v>
          </cell>
          <cell r="C4" t="str">
            <v>SubDirector de Área</v>
          </cell>
          <cell r="D4" t="str">
            <v>03 Costo</v>
          </cell>
          <cell r="F4" t="str">
            <v>06  SHCP</v>
          </cell>
        </row>
        <row r="5">
          <cell r="A5" t="str">
            <v>Programa Regional</v>
          </cell>
          <cell r="B5" t="str">
            <v xml:space="preserve"> Combate a las adicciones</v>
          </cell>
          <cell r="C5" t="str">
            <v>Directo de Área</v>
          </cell>
          <cell r="D5" t="str">
            <v>04 Calidad</v>
          </cell>
          <cell r="F5" t="str">
            <v>08  SAGARPA</v>
          </cell>
        </row>
        <row r="6">
          <cell r="A6" t="str">
            <v>Sistema de Evaluación del Desempeño (SFP, SHCP y CONEVAL)</v>
          </cell>
          <cell r="B6" t="str">
            <v xml:space="preserve"> Comercio</v>
          </cell>
          <cell r="C6" t="str">
            <v xml:space="preserve">Director General Adjunto </v>
          </cell>
          <cell r="D6" t="str">
            <v>05 Cantidad-Tiempo</v>
          </cell>
          <cell r="F6" t="str">
            <v>09  SCT</v>
          </cell>
        </row>
        <row r="7">
          <cell r="A7" t="str">
            <v>Programa de Mejora de la Gestión</v>
          </cell>
          <cell r="B7" t="str">
            <v xml:space="preserve"> Competitividad</v>
          </cell>
          <cell r="C7" t="str">
            <v>Director General</v>
          </cell>
          <cell r="D7" t="str">
            <v>06 Cantidad-Costo</v>
          </cell>
          <cell r="F7" t="str">
            <v>10  SE</v>
          </cell>
        </row>
        <row r="8">
          <cell r="A8" t="str">
            <v>Metas Programático Presupuestales/POA</v>
          </cell>
          <cell r="B8" t="str">
            <v xml:space="preserve"> Comunidades y pueblos indígenas</v>
          </cell>
          <cell r="D8" t="str">
            <v>07 Cantidad-Calidad</v>
          </cell>
          <cell r="F8" t="str">
            <v>11  SEP</v>
          </cell>
        </row>
        <row r="9">
          <cell r="A9" t="str">
            <v>Decreto de Austeridad</v>
          </cell>
          <cell r="B9" t="str">
            <v xml:space="preserve"> Cooperación y desarrollo internacional</v>
          </cell>
          <cell r="D9" t="str">
            <v>08 Tiempo-Costo</v>
          </cell>
          <cell r="F9" t="str">
            <v>12  SSA</v>
          </cell>
        </row>
        <row r="10">
          <cell r="A10" t="str">
            <v>Atribución del Reglamento Interior</v>
          </cell>
          <cell r="B10" t="str">
            <v xml:space="preserve"> Cultura</v>
          </cell>
          <cell r="D10" t="str">
            <v>09 Tiempo-Calidad</v>
          </cell>
          <cell r="F10" t="str">
            <v>13  SEMAR</v>
          </cell>
        </row>
        <row r="11">
          <cell r="A11" t="str">
            <v>M.I.D.O.</v>
          </cell>
          <cell r="B11" t="str">
            <v xml:space="preserve"> Defensa nacional</v>
          </cell>
          <cell r="D11" t="str">
            <v>10 Costo-Calidad</v>
          </cell>
          <cell r="F11" t="str">
            <v>14  STPS</v>
          </cell>
        </row>
        <row r="12">
          <cell r="B12" t="str">
            <v xml:space="preserve"> Democracia y participación ciudadana</v>
          </cell>
          <cell r="D12" t="str">
            <v>11 M.I.D.O.</v>
          </cell>
          <cell r="F12" t="str">
            <v>15  SRA</v>
          </cell>
        </row>
        <row r="13">
          <cell r="B13" t="str">
            <v xml:space="preserve"> Deporte</v>
          </cell>
          <cell r="F13" t="str">
            <v>16  SEMARNAT</v>
          </cell>
        </row>
        <row r="14">
          <cell r="B14" t="str">
            <v xml:space="preserve"> Derechos humanos</v>
          </cell>
          <cell r="F14" t="str">
            <v>18  SENER</v>
          </cell>
        </row>
        <row r="15">
          <cell r="B15" t="str">
            <v xml:space="preserve"> Desarrollo empresarial</v>
          </cell>
          <cell r="F15" t="str">
            <v>20  SEDESOL</v>
          </cell>
        </row>
        <row r="16">
          <cell r="B16" t="str">
            <v xml:space="preserve"> Desarrollo regional</v>
          </cell>
          <cell r="F16" t="str">
            <v>21  SECTUR</v>
          </cell>
        </row>
        <row r="17">
          <cell r="B17" t="str">
            <v xml:space="preserve"> Desarrollo social</v>
          </cell>
          <cell r="F17" t="str">
            <v>27  SFP</v>
          </cell>
        </row>
        <row r="18">
          <cell r="B18" t="str">
            <v xml:space="preserve"> Desarrollo urbano</v>
          </cell>
          <cell r="F18" t="str">
            <v>36  SSP</v>
          </cell>
        </row>
        <row r="19">
          <cell r="B19" t="str">
            <v>Educación</v>
          </cell>
          <cell r="F19" t="str">
            <v>37  CJEF</v>
          </cell>
        </row>
        <row r="20">
          <cell r="B20" t="str">
            <v>Empleo</v>
          </cell>
          <cell r="F20" t="str">
            <v>ENTIDAD PARAESTATAL</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IV186"/>
  <sheetViews>
    <sheetView tabSelected="1" zoomScale="60" zoomScaleNormal="60" workbookViewId="0">
      <selection activeCell="K6" sqref="K6"/>
    </sheetView>
  </sheetViews>
  <sheetFormatPr baseColWidth="10" defaultRowHeight="15"/>
  <cols>
    <col min="1" max="1" width="3.5703125" customWidth="1"/>
    <col min="2" max="2" width="21.28515625" style="75" customWidth="1"/>
    <col min="3" max="3" width="21.28515625" style="76" customWidth="1"/>
    <col min="4" max="4" width="28.5703125" style="76" bestFit="1" customWidth="1"/>
    <col min="5" max="5" width="19.42578125" style="78" customWidth="1"/>
    <col min="6" max="6" width="19.85546875" style="78" customWidth="1"/>
    <col min="7" max="7" width="20" customWidth="1"/>
    <col min="8" max="8" width="11" customWidth="1"/>
    <col min="9" max="9" width="20.5703125" customWidth="1"/>
    <col min="10" max="10" width="5.42578125" customWidth="1"/>
    <col min="11" max="11" width="55.42578125" style="80" customWidth="1"/>
    <col min="12" max="12" width="18.28515625" style="78" customWidth="1"/>
    <col min="13" max="13" width="16.85546875" style="78" customWidth="1"/>
    <col min="14" max="14" width="18" style="88" customWidth="1"/>
    <col min="15" max="15" width="19.7109375" style="78" customWidth="1"/>
    <col min="16" max="16" width="38.28515625" customWidth="1"/>
    <col min="17" max="17" width="37.28515625" customWidth="1"/>
    <col min="18" max="18" width="37.5703125" customWidth="1"/>
    <col min="19" max="16384" width="11.42578125" style="68"/>
  </cols>
  <sheetData>
    <row r="1" spans="1:256" s="66" customFormat="1" ht="57.75" customHeight="1">
      <c r="A1" s="7"/>
      <c r="B1" s="71" t="s">
        <v>229</v>
      </c>
      <c r="C1" s="71"/>
      <c r="D1" s="71"/>
      <c r="E1" s="77"/>
      <c r="F1" s="77"/>
      <c r="G1" s="8"/>
      <c r="H1" s="8"/>
      <c r="I1" s="8"/>
      <c r="J1" s="8"/>
      <c r="K1" s="48"/>
      <c r="L1" s="77"/>
      <c r="M1" s="77"/>
      <c r="N1" s="77"/>
      <c r="O1" s="77"/>
      <c r="P1" s="8"/>
      <c r="Q1" s="8"/>
      <c r="R1" s="105"/>
    </row>
    <row r="2" spans="1:256" s="47" customFormat="1" ht="21.75" customHeight="1">
      <c r="A2" s="1"/>
      <c r="B2" s="155" t="s">
        <v>230</v>
      </c>
      <c r="C2" s="155"/>
      <c r="D2" s="156" t="s">
        <v>231</v>
      </c>
      <c r="E2" s="156" t="s">
        <v>232</v>
      </c>
      <c r="F2" s="156" t="s">
        <v>233</v>
      </c>
      <c r="G2" s="156" t="s">
        <v>234</v>
      </c>
      <c r="H2" s="156" t="s">
        <v>235</v>
      </c>
      <c r="I2" s="155" t="s">
        <v>4</v>
      </c>
      <c r="J2" s="149" t="s">
        <v>236</v>
      </c>
      <c r="K2" s="150"/>
      <c r="L2" s="150"/>
      <c r="M2" s="150"/>
      <c r="N2" s="150"/>
      <c r="O2" s="151"/>
      <c r="P2" s="152" t="s">
        <v>237</v>
      </c>
      <c r="Q2" s="153"/>
      <c r="R2" s="154"/>
    </row>
    <row r="3" spans="1:256" s="67" customFormat="1" ht="72" customHeight="1">
      <c r="A3" s="2"/>
      <c r="B3" s="9" t="s">
        <v>238</v>
      </c>
      <c r="C3" s="9" t="s">
        <v>239</v>
      </c>
      <c r="D3" s="157"/>
      <c r="E3" s="157"/>
      <c r="F3" s="157"/>
      <c r="G3" s="157"/>
      <c r="H3" s="157"/>
      <c r="I3" s="155"/>
      <c r="J3" s="3"/>
      <c r="K3" s="3" t="s">
        <v>240</v>
      </c>
      <c r="L3" s="4" t="s">
        <v>241</v>
      </c>
      <c r="M3" s="5" t="s">
        <v>242</v>
      </c>
      <c r="N3" s="87" t="s">
        <v>243</v>
      </c>
      <c r="O3" s="4" t="s">
        <v>244</v>
      </c>
      <c r="P3" s="6" t="s">
        <v>0</v>
      </c>
      <c r="Q3" s="89" t="s">
        <v>1</v>
      </c>
      <c r="R3" s="106" t="s">
        <v>245</v>
      </c>
    </row>
    <row r="4" spans="1:256" s="38" customFormat="1" ht="99.95" customHeight="1">
      <c r="A4" s="2"/>
      <c r="B4" s="72" t="s">
        <v>175</v>
      </c>
      <c r="C4" s="72" t="s">
        <v>156</v>
      </c>
      <c r="D4" s="72" t="s">
        <v>126</v>
      </c>
      <c r="E4" s="30" t="s">
        <v>82</v>
      </c>
      <c r="F4" s="109">
        <v>146913</v>
      </c>
      <c r="G4" s="96" t="s">
        <v>380</v>
      </c>
      <c r="H4" s="96" t="s">
        <v>305</v>
      </c>
      <c r="I4" s="30">
        <v>621</v>
      </c>
      <c r="J4" s="104">
        <v>1</v>
      </c>
      <c r="K4" s="46" t="s">
        <v>83</v>
      </c>
      <c r="L4" s="20" t="s">
        <v>248</v>
      </c>
      <c r="M4" s="57">
        <v>0.4</v>
      </c>
      <c r="N4" s="14" t="s">
        <v>280</v>
      </c>
      <c r="O4" s="133"/>
      <c r="P4" s="30" t="s">
        <v>268</v>
      </c>
      <c r="Q4" s="30" t="s">
        <v>131</v>
      </c>
      <c r="R4" s="30" t="s">
        <v>132</v>
      </c>
    </row>
    <row r="5" spans="1:256" s="38" customFormat="1" ht="99.95" customHeight="1">
      <c r="A5" s="2"/>
      <c r="B5" s="72" t="s">
        <v>175</v>
      </c>
      <c r="C5" s="72" t="s">
        <v>156</v>
      </c>
      <c r="D5" s="72" t="s">
        <v>126</v>
      </c>
      <c r="E5" s="30" t="s">
        <v>82</v>
      </c>
      <c r="F5" s="109">
        <v>146913</v>
      </c>
      <c r="G5" s="96" t="s">
        <v>380</v>
      </c>
      <c r="H5" s="96" t="s">
        <v>305</v>
      </c>
      <c r="I5" s="30">
        <v>621</v>
      </c>
      <c r="J5" s="104">
        <v>2</v>
      </c>
      <c r="K5" s="56" t="s">
        <v>84</v>
      </c>
      <c r="L5" s="20" t="s">
        <v>248</v>
      </c>
      <c r="M5" s="57">
        <v>0.3</v>
      </c>
      <c r="N5" s="14" t="s">
        <v>280</v>
      </c>
      <c r="O5" s="31"/>
      <c r="P5" s="30" t="s">
        <v>268</v>
      </c>
      <c r="Q5" s="30" t="s">
        <v>131</v>
      </c>
      <c r="R5" s="30" t="s">
        <v>132</v>
      </c>
    </row>
    <row r="6" spans="1:256" s="38" customFormat="1" ht="99.95" customHeight="1">
      <c r="A6" s="2"/>
      <c r="B6" s="72" t="s">
        <v>175</v>
      </c>
      <c r="C6" s="72" t="s">
        <v>156</v>
      </c>
      <c r="D6" s="72" t="s">
        <v>126</v>
      </c>
      <c r="E6" s="30" t="s">
        <v>82</v>
      </c>
      <c r="F6" s="109">
        <v>146913</v>
      </c>
      <c r="G6" s="96" t="s">
        <v>380</v>
      </c>
      <c r="H6" s="96" t="s">
        <v>305</v>
      </c>
      <c r="I6" s="30">
        <v>621</v>
      </c>
      <c r="J6" s="104">
        <v>3</v>
      </c>
      <c r="K6" s="46" t="s">
        <v>85</v>
      </c>
      <c r="L6" s="20" t="s">
        <v>248</v>
      </c>
      <c r="M6" s="57">
        <v>0.3</v>
      </c>
      <c r="N6" s="14" t="s">
        <v>280</v>
      </c>
      <c r="O6" s="31"/>
      <c r="P6" s="30" t="s">
        <v>268</v>
      </c>
      <c r="Q6" s="30" t="s">
        <v>131</v>
      </c>
      <c r="R6" s="30" t="s">
        <v>132</v>
      </c>
    </row>
    <row r="7" spans="1:256" s="38" customFormat="1" ht="99.95" customHeight="1">
      <c r="A7" s="2"/>
      <c r="B7" s="72" t="s">
        <v>64</v>
      </c>
      <c r="C7" s="72" t="s">
        <v>170</v>
      </c>
      <c r="D7" s="72" t="s">
        <v>165</v>
      </c>
      <c r="E7" s="30" t="s">
        <v>65</v>
      </c>
      <c r="F7" s="109">
        <v>294624</v>
      </c>
      <c r="G7" s="96" t="s">
        <v>380</v>
      </c>
      <c r="H7" s="96" t="s">
        <v>305</v>
      </c>
      <c r="I7" s="97">
        <v>622</v>
      </c>
      <c r="J7" s="104">
        <v>1</v>
      </c>
      <c r="K7" s="121" t="s">
        <v>66</v>
      </c>
      <c r="L7" s="20" t="s">
        <v>220</v>
      </c>
      <c r="M7" s="17">
        <v>0.2</v>
      </c>
      <c r="N7" s="14" t="s">
        <v>279</v>
      </c>
      <c r="O7" s="31"/>
      <c r="P7" s="25" t="s">
        <v>178</v>
      </c>
      <c r="Q7" s="25" t="s">
        <v>283</v>
      </c>
      <c r="R7" s="25" t="s">
        <v>284</v>
      </c>
    </row>
    <row r="8" spans="1:256" s="38" customFormat="1" ht="125.25" customHeight="1">
      <c r="A8" s="2"/>
      <c r="B8" s="72" t="s">
        <v>64</v>
      </c>
      <c r="C8" s="72" t="s">
        <v>170</v>
      </c>
      <c r="D8" s="72" t="s">
        <v>165</v>
      </c>
      <c r="E8" s="30" t="s">
        <v>65</v>
      </c>
      <c r="F8" s="109">
        <v>294624</v>
      </c>
      <c r="G8" s="96" t="s">
        <v>380</v>
      </c>
      <c r="H8" s="96" t="s">
        <v>305</v>
      </c>
      <c r="I8" s="97">
        <v>622</v>
      </c>
      <c r="J8" s="104">
        <v>2</v>
      </c>
      <c r="K8" s="121" t="s">
        <v>67</v>
      </c>
      <c r="L8" s="20" t="s">
        <v>220</v>
      </c>
      <c r="M8" s="17">
        <v>0.2</v>
      </c>
      <c r="N8" s="14" t="s">
        <v>279</v>
      </c>
      <c r="O8" s="31"/>
      <c r="P8" s="25" t="s">
        <v>178</v>
      </c>
      <c r="Q8" s="25" t="s">
        <v>283</v>
      </c>
      <c r="R8" s="25" t="s">
        <v>284</v>
      </c>
    </row>
    <row r="9" spans="1:256" s="38" customFormat="1" ht="125.25" customHeight="1">
      <c r="A9" s="2"/>
      <c r="B9" s="72" t="s">
        <v>64</v>
      </c>
      <c r="C9" s="72" t="s">
        <v>170</v>
      </c>
      <c r="D9" s="72" t="s">
        <v>165</v>
      </c>
      <c r="E9" s="30" t="s">
        <v>65</v>
      </c>
      <c r="F9" s="109">
        <v>294624</v>
      </c>
      <c r="G9" s="96" t="s">
        <v>380</v>
      </c>
      <c r="H9" s="96" t="s">
        <v>305</v>
      </c>
      <c r="I9" s="97">
        <v>622</v>
      </c>
      <c r="J9" s="104">
        <v>3</v>
      </c>
      <c r="K9" s="122" t="s">
        <v>68</v>
      </c>
      <c r="L9" s="20" t="s">
        <v>190</v>
      </c>
      <c r="M9" s="17">
        <v>0.2</v>
      </c>
      <c r="N9" s="14" t="s">
        <v>279</v>
      </c>
      <c r="O9" s="31"/>
      <c r="P9" s="25" t="s">
        <v>178</v>
      </c>
      <c r="Q9" s="25" t="s">
        <v>283</v>
      </c>
      <c r="R9" s="25" t="s">
        <v>284</v>
      </c>
    </row>
    <row r="10" spans="1:256" s="38" customFormat="1" ht="122.25" customHeight="1">
      <c r="A10" s="2"/>
      <c r="B10" s="72" t="s">
        <v>64</v>
      </c>
      <c r="C10" s="72" t="s">
        <v>170</v>
      </c>
      <c r="D10" s="72" t="s">
        <v>165</v>
      </c>
      <c r="E10" s="30" t="s">
        <v>65</v>
      </c>
      <c r="F10" s="109">
        <v>294624</v>
      </c>
      <c r="G10" s="96" t="s">
        <v>380</v>
      </c>
      <c r="H10" s="96" t="s">
        <v>305</v>
      </c>
      <c r="I10" s="97">
        <v>622</v>
      </c>
      <c r="J10" s="104">
        <v>4</v>
      </c>
      <c r="K10" s="122" t="s">
        <v>69</v>
      </c>
      <c r="L10" s="20" t="s">
        <v>220</v>
      </c>
      <c r="M10" s="17">
        <v>0.2</v>
      </c>
      <c r="N10" s="14" t="s">
        <v>279</v>
      </c>
      <c r="O10" s="31"/>
      <c r="P10" s="25" t="s">
        <v>178</v>
      </c>
      <c r="Q10" s="25" t="s">
        <v>283</v>
      </c>
      <c r="R10" s="25" t="s">
        <v>284</v>
      </c>
    </row>
    <row r="11" spans="1:256" s="38" customFormat="1" ht="99.95" customHeight="1">
      <c r="A11" s="2"/>
      <c r="B11" s="72" t="s">
        <v>64</v>
      </c>
      <c r="C11" s="72" t="s">
        <v>170</v>
      </c>
      <c r="D11" s="72" t="s">
        <v>165</v>
      </c>
      <c r="E11" s="30" t="s">
        <v>65</v>
      </c>
      <c r="F11" s="109">
        <v>294624</v>
      </c>
      <c r="G11" s="96" t="s">
        <v>380</v>
      </c>
      <c r="H11" s="96" t="s">
        <v>305</v>
      </c>
      <c r="I11" s="97">
        <v>622</v>
      </c>
      <c r="J11" s="104">
        <v>5</v>
      </c>
      <c r="K11" s="122" t="s">
        <v>70</v>
      </c>
      <c r="L11" s="20" t="s">
        <v>258</v>
      </c>
      <c r="M11" s="17">
        <v>0.2</v>
      </c>
      <c r="N11" s="14" t="s">
        <v>279</v>
      </c>
      <c r="O11" s="31"/>
      <c r="P11" s="25" t="s">
        <v>178</v>
      </c>
      <c r="Q11" s="25" t="s">
        <v>283</v>
      </c>
      <c r="R11" s="25" t="s">
        <v>284</v>
      </c>
    </row>
    <row r="12" spans="1:256" s="38" customFormat="1" ht="99.95" customHeight="1">
      <c r="A12" s="2"/>
      <c r="B12" s="72" t="s">
        <v>77</v>
      </c>
      <c r="C12" s="72" t="s">
        <v>130</v>
      </c>
      <c r="D12" s="72" t="s">
        <v>78</v>
      </c>
      <c r="E12" s="30" t="s">
        <v>79</v>
      </c>
      <c r="F12" s="109">
        <v>1542992</v>
      </c>
      <c r="G12" s="96" t="s">
        <v>380</v>
      </c>
      <c r="H12" s="96" t="s">
        <v>305</v>
      </c>
      <c r="I12" s="97">
        <v>622</v>
      </c>
      <c r="J12" s="104">
        <v>1</v>
      </c>
      <c r="K12" s="37" t="s">
        <v>30</v>
      </c>
      <c r="L12" s="20" t="s">
        <v>281</v>
      </c>
      <c r="M12" s="17">
        <v>0.35</v>
      </c>
      <c r="N12" s="14" t="s">
        <v>280</v>
      </c>
      <c r="O12" s="31"/>
      <c r="P12" s="14">
        <v>150</v>
      </c>
      <c r="Q12" s="14" t="s">
        <v>31</v>
      </c>
      <c r="R12" s="14" t="s">
        <v>32</v>
      </c>
    </row>
    <row r="13" spans="1:256" s="38" customFormat="1" ht="72" customHeight="1">
      <c r="A13" s="2"/>
      <c r="B13" s="72" t="s">
        <v>77</v>
      </c>
      <c r="C13" s="72" t="s">
        <v>130</v>
      </c>
      <c r="D13" s="72" t="s">
        <v>78</v>
      </c>
      <c r="E13" s="30" t="s">
        <v>79</v>
      </c>
      <c r="F13" s="109">
        <v>1542992</v>
      </c>
      <c r="G13" s="96" t="s">
        <v>380</v>
      </c>
      <c r="H13" s="96" t="s">
        <v>305</v>
      </c>
      <c r="I13" s="97">
        <v>622</v>
      </c>
      <c r="J13" s="104">
        <v>2</v>
      </c>
      <c r="K13" s="37" t="s">
        <v>33</v>
      </c>
      <c r="L13" s="20" t="s">
        <v>281</v>
      </c>
      <c r="M13" s="17">
        <v>0.35</v>
      </c>
      <c r="N13" s="14" t="s">
        <v>280</v>
      </c>
      <c r="O13" s="31"/>
      <c r="P13" s="14">
        <v>30</v>
      </c>
      <c r="Q13" s="14" t="s">
        <v>34</v>
      </c>
      <c r="R13" s="14" t="s">
        <v>50</v>
      </c>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row>
    <row r="14" spans="1:256" s="38" customFormat="1" ht="90.75" customHeight="1">
      <c r="A14" s="2"/>
      <c r="B14" s="72" t="s">
        <v>77</v>
      </c>
      <c r="C14" s="72" t="s">
        <v>130</v>
      </c>
      <c r="D14" s="72" t="s">
        <v>78</v>
      </c>
      <c r="E14" s="30" t="s">
        <v>79</v>
      </c>
      <c r="F14" s="109">
        <v>1542992</v>
      </c>
      <c r="G14" s="96" t="s">
        <v>380</v>
      </c>
      <c r="H14" s="96" t="s">
        <v>305</v>
      </c>
      <c r="I14" s="97">
        <v>622</v>
      </c>
      <c r="J14" s="104">
        <v>3</v>
      </c>
      <c r="K14" s="37" t="s">
        <v>35</v>
      </c>
      <c r="L14" s="20" t="s">
        <v>247</v>
      </c>
      <c r="M14" s="17">
        <v>0.3</v>
      </c>
      <c r="N14" s="14" t="s">
        <v>280</v>
      </c>
      <c r="O14" s="31"/>
      <c r="P14" s="14">
        <v>10</v>
      </c>
      <c r="Q14" s="14" t="s">
        <v>36</v>
      </c>
      <c r="R14" s="14" t="s">
        <v>256</v>
      </c>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s="38" customFormat="1" ht="72" customHeight="1">
      <c r="A15" s="2"/>
      <c r="B15" s="72" t="s">
        <v>250</v>
      </c>
      <c r="C15" s="72" t="s">
        <v>157</v>
      </c>
      <c r="D15" s="72" t="s">
        <v>142</v>
      </c>
      <c r="E15" s="30" t="s">
        <v>72</v>
      </c>
      <c r="F15" s="109" t="s">
        <v>344</v>
      </c>
      <c r="G15" s="96" t="s">
        <v>380</v>
      </c>
      <c r="H15" s="96" t="s">
        <v>305</v>
      </c>
      <c r="I15" s="96">
        <v>622</v>
      </c>
      <c r="J15" s="111">
        <v>1</v>
      </c>
      <c r="K15" s="79" t="s">
        <v>73</v>
      </c>
      <c r="L15" s="20" t="s">
        <v>258</v>
      </c>
      <c r="M15" s="86">
        <v>0.4</v>
      </c>
      <c r="N15" s="14" t="s">
        <v>254</v>
      </c>
      <c r="O15" s="31"/>
      <c r="P15" s="92" t="s">
        <v>159</v>
      </c>
      <c r="Q15" s="92" t="s">
        <v>93</v>
      </c>
      <c r="R15" s="92" t="s">
        <v>74</v>
      </c>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row>
    <row r="16" spans="1:256" s="38" customFormat="1" ht="99.95" customHeight="1">
      <c r="A16" s="2"/>
      <c r="B16" s="72" t="s">
        <v>250</v>
      </c>
      <c r="C16" s="72" t="s">
        <v>157</v>
      </c>
      <c r="D16" s="72" t="s">
        <v>142</v>
      </c>
      <c r="E16" s="30" t="s">
        <v>72</v>
      </c>
      <c r="F16" s="109" t="s">
        <v>344</v>
      </c>
      <c r="G16" s="96" t="s">
        <v>380</v>
      </c>
      <c r="H16" s="96" t="s">
        <v>305</v>
      </c>
      <c r="I16" s="96">
        <v>622</v>
      </c>
      <c r="J16" s="111">
        <v>2</v>
      </c>
      <c r="K16" s="79" t="s">
        <v>382</v>
      </c>
      <c r="L16" s="20" t="s">
        <v>258</v>
      </c>
      <c r="M16" s="86">
        <v>0.4</v>
      </c>
      <c r="N16" s="14" t="s">
        <v>279</v>
      </c>
      <c r="O16" s="31"/>
      <c r="P16" s="92" t="s">
        <v>159</v>
      </c>
      <c r="Q16" s="92" t="s">
        <v>93</v>
      </c>
      <c r="R16" s="92" t="s">
        <v>74</v>
      </c>
    </row>
    <row r="17" spans="1:18" s="38" customFormat="1" ht="99.95" customHeight="1">
      <c r="A17" s="2"/>
      <c r="B17" s="72" t="s">
        <v>250</v>
      </c>
      <c r="C17" s="72" t="s">
        <v>157</v>
      </c>
      <c r="D17" s="72" t="s">
        <v>142</v>
      </c>
      <c r="E17" s="30" t="s">
        <v>72</v>
      </c>
      <c r="F17" s="109" t="s">
        <v>344</v>
      </c>
      <c r="G17" s="96" t="s">
        <v>380</v>
      </c>
      <c r="H17" s="96" t="s">
        <v>305</v>
      </c>
      <c r="I17" s="96">
        <v>622</v>
      </c>
      <c r="J17" s="111">
        <v>3</v>
      </c>
      <c r="K17" s="79" t="s">
        <v>383</v>
      </c>
      <c r="L17" s="20" t="s">
        <v>258</v>
      </c>
      <c r="M17" s="86">
        <v>0.2</v>
      </c>
      <c r="N17" s="14" t="s">
        <v>265</v>
      </c>
      <c r="O17" s="31"/>
      <c r="P17" s="92" t="s">
        <v>75</v>
      </c>
      <c r="Q17" s="92" t="s">
        <v>76</v>
      </c>
      <c r="R17" s="92" t="s">
        <v>160</v>
      </c>
    </row>
    <row r="18" spans="1:18" s="38" customFormat="1" ht="99.95" customHeight="1">
      <c r="A18" s="2"/>
      <c r="B18" s="72" t="s">
        <v>180</v>
      </c>
      <c r="C18" s="72" t="s">
        <v>110</v>
      </c>
      <c r="D18" s="72" t="s">
        <v>111</v>
      </c>
      <c r="E18" s="30" t="s">
        <v>112</v>
      </c>
      <c r="F18" s="109">
        <v>396775</v>
      </c>
      <c r="G18" s="96" t="s">
        <v>380</v>
      </c>
      <c r="H18" s="96" t="s">
        <v>305</v>
      </c>
      <c r="I18" s="30">
        <v>623</v>
      </c>
      <c r="J18" s="112">
        <v>1</v>
      </c>
      <c r="K18" s="23" t="s">
        <v>306</v>
      </c>
      <c r="L18" s="20" t="s">
        <v>248</v>
      </c>
      <c r="M18" s="28" t="s">
        <v>191</v>
      </c>
      <c r="N18" s="14" t="s">
        <v>249</v>
      </c>
      <c r="O18" s="31"/>
      <c r="P18" s="25" t="s">
        <v>178</v>
      </c>
      <c r="Q18" s="25" t="s">
        <v>283</v>
      </c>
      <c r="R18" s="25" t="s">
        <v>284</v>
      </c>
    </row>
    <row r="19" spans="1:18" s="38" customFormat="1" ht="99.95" customHeight="1">
      <c r="A19" s="2"/>
      <c r="B19" s="72" t="s">
        <v>180</v>
      </c>
      <c r="C19" s="72" t="s">
        <v>110</v>
      </c>
      <c r="D19" s="72" t="s">
        <v>111</v>
      </c>
      <c r="E19" s="110" t="s">
        <v>112</v>
      </c>
      <c r="F19" s="109">
        <v>396775</v>
      </c>
      <c r="G19" s="96" t="s">
        <v>380</v>
      </c>
      <c r="H19" s="96" t="s">
        <v>305</v>
      </c>
      <c r="I19" s="30">
        <v>623</v>
      </c>
      <c r="J19" s="112">
        <v>2</v>
      </c>
      <c r="K19" s="23" t="s">
        <v>307</v>
      </c>
      <c r="L19" s="20" t="s">
        <v>248</v>
      </c>
      <c r="M19" s="28" t="s">
        <v>191</v>
      </c>
      <c r="N19" s="14" t="s">
        <v>249</v>
      </c>
      <c r="O19" s="31"/>
      <c r="P19" s="25" t="s">
        <v>178</v>
      </c>
      <c r="Q19" s="25" t="s">
        <v>283</v>
      </c>
      <c r="R19" s="25" t="s">
        <v>284</v>
      </c>
    </row>
    <row r="20" spans="1:18" s="38" customFormat="1" ht="99.95" customHeight="1">
      <c r="A20" s="2"/>
      <c r="B20" s="72" t="s">
        <v>180</v>
      </c>
      <c r="C20" s="72" t="s">
        <v>110</v>
      </c>
      <c r="D20" s="72" t="s">
        <v>111</v>
      </c>
      <c r="E20" s="30" t="s">
        <v>112</v>
      </c>
      <c r="F20" s="109">
        <v>396775</v>
      </c>
      <c r="G20" s="97" t="s">
        <v>380</v>
      </c>
      <c r="H20" s="96" t="s">
        <v>305</v>
      </c>
      <c r="I20" s="30">
        <v>623</v>
      </c>
      <c r="J20" s="112">
        <v>3</v>
      </c>
      <c r="K20" s="23" t="s">
        <v>308</v>
      </c>
      <c r="L20" s="20" t="s">
        <v>264</v>
      </c>
      <c r="M20" s="28" t="s">
        <v>186</v>
      </c>
      <c r="N20" s="14" t="s">
        <v>249</v>
      </c>
      <c r="O20" s="31"/>
      <c r="P20" s="25" t="s">
        <v>178</v>
      </c>
      <c r="Q20" s="25" t="s">
        <v>283</v>
      </c>
      <c r="R20" s="25" t="s">
        <v>284</v>
      </c>
    </row>
    <row r="21" spans="1:18" s="38" customFormat="1" ht="99.95" customHeight="1">
      <c r="A21" s="2"/>
      <c r="B21" s="72" t="s">
        <v>113</v>
      </c>
      <c r="C21" s="72" t="s">
        <v>262</v>
      </c>
      <c r="D21" s="72" t="s">
        <v>114</v>
      </c>
      <c r="E21" s="30" t="s">
        <v>115</v>
      </c>
      <c r="F21" s="109">
        <v>163449</v>
      </c>
      <c r="G21" s="97" t="s">
        <v>380</v>
      </c>
      <c r="H21" s="96" t="s">
        <v>305</v>
      </c>
      <c r="I21" s="30">
        <v>623</v>
      </c>
      <c r="J21" s="112">
        <v>1</v>
      </c>
      <c r="K21" s="23" t="s">
        <v>309</v>
      </c>
      <c r="L21" s="20" t="s">
        <v>248</v>
      </c>
      <c r="M21" s="28" t="s">
        <v>191</v>
      </c>
      <c r="N21" s="14" t="s">
        <v>249</v>
      </c>
      <c r="O21" s="31"/>
      <c r="P21" s="25" t="s">
        <v>178</v>
      </c>
      <c r="Q21" s="25" t="s">
        <v>283</v>
      </c>
      <c r="R21" s="25" t="s">
        <v>284</v>
      </c>
    </row>
    <row r="22" spans="1:18" s="38" customFormat="1" ht="99.95" customHeight="1">
      <c r="A22" s="2"/>
      <c r="B22" s="72" t="s">
        <v>113</v>
      </c>
      <c r="C22" s="72" t="s">
        <v>262</v>
      </c>
      <c r="D22" s="72" t="s">
        <v>114</v>
      </c>
      <c r="E22" s="30" t="s">
        <v>115</v>
      </c>
      <c r="F22" s="109">
        <v>163449</v>
      </c>
      <c r="G22" s="97" t="s">
        <v>380</v>
      </c>
      <c r="H22" s="96" t="s">
        <v>305</v>
      </c>
      <c r="I22" s="30">
        <v>623</v>
      </c>
      <c r="J22" s="112">
        <v>2</v>
      </c>
      <c r="K22" s="23" t="s">
        <v>310</v>
      </c>
      <c r="L22" s="20" t="s">
        <v>248</v>
      </c>
      <c r="M22" s="28" t="s">
        <v>191</v>
      </c>
      <c r="N22" s="14" t="s">
        <v>249</v>
      </c>
      <c r="O22" s="31"/>
      <c r="P22" s="25" t="s">
        <v>178</v>
      </c>
      <c r="Q22" s="25" t="s">
        <v>283</v>
      </c>
      <c r="R22" s="25" t="s">
        <v>284</v>
      </c>
    </row>
    <row r="23" spans="1:18" s="38" customFormat="1" ht="99.95" customHeight="1">
      <c r="A23" s="2"/>
      <c r="B23" s="72" t="s">
        <v>113</v>
      </c>
      <c r="C23" s="72" t="s">
        <v>262</v>
      </c>
      <c r="D23" s="72" t="s">
        <v>114</v>
      </c>
      <c r="E23" s="30" t="s">
        <v>115</v>
      </c>
      <c r="F23" s="109">
        <v>163449</v>
      </c>
      <c r="G23" s="97" t="s">
        <v>380</v>
      </c>
      <c r="H23" s="96" t="s">
        <v>305</v>
      </c>
      <c r="I23" s="30">
        <v>623</v>
      </c>
      <c r="J23" s="112">
        <v>3</v>
      </c>
      <c r="K23" s="23" t="s">
        <v>311</v>
      </c>
      <c r="L23" s="20" t="s">
        <v>264</v>
      </c>
      <c r="M23" s="28" t="s">
        <v>186</v>
      </c>
      <c r="N23" s="14" t="s">
        <v>249</v>
      </c>
      <c r="O23" s="31"/>
      <c r="P23" s="25" t="s">
        <v>178</v>
      </c>
      <c r="Q23" s="25" t="s">
        <v>283</v>
      </c>
      <c r="R23" s="25" t="s">
        <v>284</v>
      </c>
    </row>
    <row r="24" spans="1:18" s="38" customFormat="1" ht="99.95" customHeight="1">
      <c r="A24" s="2"/>
      <c r="B24" s="72" t="s">
        <v>188</v>
      </c>
      <c r="C24" s="72" t="s">
        <v>116</v>
      </c>
      <c r="D24" s="72" t="s">
        <v>117</v>
      </c>
      <c r="E24" s="30" t="s">
        <v>118</v>
      </c>
      <c r="F24" s="109">
        <v>212349</v>
      </c>
      <c r="G24" s="97" t="s">
        <v>380</v>
      </c>
      <c r="H24" s="96" t="s">
        <v>305</v>
      </c>
      <c r="I24" s="30">
        <v>623</v>
      </c>
      <c r="J24" s="112">
        <v>1</v>
      </c>
      <c r="K24" s="23" t="s">
        <v>306</v>
      </c>
      <c r="L24" s="20" t="s">
        <v>248</v>
      </c>
      <c r="M24" s="28" t="s">
        <v>191</v>
      </c>
      <c r="N24" s="14" t="s">
        <v>249</v>
      </c>
      <c r="O24" s="31"/>
      <c r="P24" s="25" t="s">
        <v>178</v>
      </c>
      <c r="Q24" s="25" t="s">
        <v>283</v>
      </c>
      <c r="R24" s="25" t="s">
        <v>284</v>
      </c>
    </row>
    <row r="25" spans="1:18" s="38" customFormat="1" ht="99.95" customHeight="1">
      <c r="A25" s="2"/>
      <c r="B25" s="72" t="s">
        <v>188</v>
      </c>
      <c r="C25" s="72" t="s">
        <v>116</v>
      </c>
      <c r="D25" s="72" t="s">
        <v>117</v>
      </c>
      <c r="E25" s="30" t="s">
        <v>118</v>
      </c>
      <c r="F25" s="109">
        <v>212349</v>
      </c>
      <c r="G25" s="97" t="s">
        <v>380</v>
      </c>
      <c r="H25" s="96" t="s">
        <v>305</v>
      </c>
      <c r="I25" s="30">
        <v>623</v>
      </c>
      <c r="J25" s="112">
        <v>2</v>
      </c>
      <c r="K25" s="23" t="s">
        <v>307</v>
      </c>
      <c r="L25" s="20" t="s">
        <v>248</v>
      </c>
      <c r="M25" s="28" t="s">
        <v>191</v>
      </c>
      <c r="N25" s="14" t="s">
        <v>249</v>
      </c>
      <c r="O25" s="31"/>
      <c r="P25" s="25" t="s">
        <v>178</v>
      </c>
      <c r="Q25" s="25" t="s">
        <v>283</v>
      </c>
      <c r="R25" s="25" t="s">
        <v>284</v>
      </c>
    </row>
    <row r="26" spans="1:18" s="38" customFormat="1" ht="99.95" customHeight="1">
      <c r="A26" s="2"/>
      <c r="B26" s="72" t="s">
        <v>188</v>
      </c>
      <c r="C26" s="72" t="s">
        <v>116</v>
      </c>
      <c r="D26" s="72" t="s">
        <v>117</v>
      </c>
      <c r="E26" s="30" t="s">
        <v>118</v>
      </c>
      <c r="F26" s="109">
        <v>212349</v>
      </c>
      <c r="G26" s="97" t="s">
        <v>380</v>
      </c>
      <c r="H26" s="96" t="s">
        <v>305</v>
      </c>
      <c r="I26" s="30">
        <v>623</v>
      </c>
      <c r="J26" s="112">
        <v>3</v>
      </c>
      <c r="K26" s="23" t="s">
        <v>308</v>
      </c>
      <c r="L26" s="20" t="s">
        <v>264</v>
      </c>
      <c r="M26" s="28" t="s">
        <v>186</v>
      </c>
      <c r="N26" s="14" t="s">
        <v>249</v>
      </c>
      <c r="O26" s="31"/>
      <c r="P26" s="25" t="s">
        <v>178</v>
      </c>
      <c r="Q26" s="25" t="s">
        <v>283</v>
      </c>
      <c r="R26" s="25" t="s">
        <v>284</v>
      </c>
    </row>
    <row r="27" spans="1:18" s="38" customFormat="1" ht="99.95" customHeight="1">
      <c r="A27" s="2"/>
      <c r="B27" s="72" t="s">
        <v>119</v>
      </c>
      <c r="C27" s="72" t="s">
        <v>275</v>
      </c>
      <c r="D27" s="72" t="s">
        <v>222</v>
      </c>
      <c r="E27" s="30" t="s">
        <v>120</v>
      </c>
      <c r="F27" s="109">
        <v>138571</v>
      </c>
      <c r="G27" s="97" t="s">
        <v>380</v>
      </c>
      <c r="H27" s="96" t="s">
        <v>305</v>
      </c>
      <c r="I27" s="30">
        <v>623</v>
      </c>
      <c r="J27" s="112">
        <v>1</v>
      </c>
      <c r="K27" s="23" t="s">
        <v>306</v>
      </c>
      <c r="L27" s="20" t="s">
        <v>248</v>
      </c>
      <c r="M27" s="28" t="s">
        <v>191</v>
      </c>
      <c r="N27" s="14" t="s">
        <v>249</v>
      </c>
      <c r="O27" s="31"/>
      <c r="P27" s="25" t="s">
        <v>178</v>
      </c>
      <c r="Q27" s="25" t="s">
        <v>283</v>
      </c>
      <c r="R27" s="25" t="s">
        <v>284</v>
      </c>
    </row>
    <row r="28" spans="1:18" s="38" customFormat="1" ht="99.95" customHeight="1">
      <c r="A28" s="2"/>
      <c r="B28" s="72" t="s">
        <v>119</v>
      </c>
      <c r="C28" s="72" t="s">
        <v>275</v>
      </c>
      <c r="D28" s="72" t="s">
        <v>222</v>
      </c>
      <c r="E28" s="30" t="s">
        <v>120</v>
      </c>
      <c r="F28" s="109">
        <v>138571</v>
      </c>
      <c r="G28" s="97" t="s">
        <v>380</v>
      </c>
      <c r="H28" s="96" t="s">
        <v>305</v>
      </c>
      <c r="I28" s="30">
        <v>623</v>
      </c>
      <c r="J28" s="112">
        <v>2</v>
      </c>
      <c r="K28" s="23" t="s">
        <v>307</v>
      </c>
      <c r="L28" s="20" t="s">
        <v>248</v>
      </c>
      <c r="M28" s="28" t="s">
        <v>191</v>
      </c>
      <c r="N28" s="14" t="s">
        <v>249</v>
      </c>
      <c r="O28" s="31"/>
      <c r="P28" s="25" t="s">
        <v>178</v>
      </c>
      <c r="Q28" s="25" t="s">
        <v>283</v>
      </c>
      <c r="R28" s="25" t="s">
        <v>284</v>
      </c>
    </row>
    <row r="29" spans="1:18" s="38" customFormat="1" ht="99.95" customHeight="1">
      <c r="A29" s="2"/>
      <c r="B29" s="72" t="s">
        <v>119</v>
      </c>
      <c r="C29" s="72" t="s">
        <v>275</v>
      </c>
      <c r="D29" s="72" t="s">
        <v>222</v>
      </c>
      <c r="E29" s="30" t="s">
        <v>120</v>
      </c>
      <c r="F29" s="109">
        <v>138571</v>
      </c>
      <c r="G29" s="97" t="s">
        <v>380</v>
      </c>
      <c r="H29" s="96" t="s">
        <v>305</v>
      </c>
      <c r="I29" s="30">
        <v>623</v>
      </c>
      <c r="J29" s="112">
        <v>3</v>
      </c>
      <c r="K29" s="23" t="s">
        <v>308</v>
      </c>
      <c r="L29" s="20" t="s">
        <v>264</v>
      </c>
      <c r="M29" s="28" t="s">
        <v>186</v>
      </c>
      <c r="N29" s="14" t="s">
        <v>249</v>
      </c>
      <c r="O29" s="31"/>
      <c r="P29" s="25" t="s">
        <v>178</v>
      </c>
      <c r="Q29" s="25" t="s">
        <v>283</v>
      </c>
      <c r="R29" s="25" t="s">
        <v>284</v>
      </c>
    </row>
    <row r="30" spans="1:18" s="38" customFormat="1" ht="99.95" customHeight="1">
      <c r="A30" s="2"/>
      <c r="B30" s="72" t="s">
        <v>121</v>
      </c>
      <c r="C30" s="72" t="s">
        <v>271</v>
      </c>
      <c r="D30" s="72" t="s">
        <v>122</v>
      </c>
      <c r="E30" s="30" t="s">
        <v>123</v>
      </c>
      <c r="F30" s="16" t="s">
        <v>345</v>
      </c>
      <c r="G30" s="97" t="s">
        <v>380</v>
      </c>
      <c r="H30" s="96" t="s">
        <v>305</v>
      </c>
      <c r="I30" s="30">
        <v>623</v>
      </c>
      <c r="J30" s="112">
        <v>1</v>
      </c>
      <c r="K30" s="23" t="s">
        <v>312</v>
      </c>
      <c r="L30" s="20" t="s">
        <v>281</v>
      </c>
      <c r="M30" s="28" t="s">
        <v>191</v>
      </c>
      <c r="N30" s="14" t="s">
        <v>249</v>
      </c>
      <c r="O30" s="31"/>
      <c r="P30" s="25" t="s">
        <v>178</v>
      </c>
      <c r="Q30" s="25" t="s">
        <v>283</v>
      </c>
      <c r="R30" s="25" t="s">
        <v>284</v>
      </c>
    </row>
    <row r="31" spans="1:18" s="38" customFormat="1" ht="99.95" customHeight="1">
      <c r="A31" s="2"/>
      <c r="B31" s="72" t="s">
        <v>121</v>
      </c>
      <c r="C31" s="72" t="s">
        <v>271</v>
      </c>
      <c r="D31" s="72" t="s">
        <v>122</v>
      </c>
      <c r="E31" s="30" t="s">
        <v>123</v>
      </c>
      <c r="F31" s="16" t="s">
        <v>345</v>
      </c>
      <c r="G31" s="97" t="s">
        <v>380</v>
      </c>
      <c r="H31" s="96" t="s">
        <v>305</v>
      </c>
      <c r="I31" s="30">
        <v>623</v>
      </c>
      <c r="J31" s="112">
        <v>2</v>
      </c>
      <c r="K31" s="23" t="s">
        <v>313</v>
      </c>
      <c r="L31" s="20" t="s">
        <v>281</v>
      </c>
      <c r="M31" s="28" t="s">
        <v>191</v>
      </c>
      <c r="N31" s="14" t="s">
        <v>249</v>
      </c>
      <c r="O31" s="31"/>
      <c r="P31" s="25" t="s">
        <v>178</v>
      </c>
      <c r="Q31" s="25" t="s">
        <v>283</v>
      </c>
      <c r="R31" s="25" t="s">
        <v>284</v>
      </c>
    </row>
    <row r="32" spans="1:18" s="38" customFormat="1" ht="99.95" customHeight="1">
      <c r="A32" s="2"/>
      <c r="B32" s="72" t="s">
        <v>121</v>
      </c>
      <c r="C32" s="72" t="s">
        <v>271</v>
      </c>
      <c r="D32" s="72" t="s">
        <v>122</v>
      </c>
      <c r="E32" s="30" t="s">
        <v>123</v>
      </c>
      <c r="F32" s="16" t="s">
        <v>345</v>
      </c>
      <c r="G32" s="97" t="s">
        <v>380</v>
      </c>
      <c r="H32" s="96" t="s">
        <v>305</v>
      </c>
      <c r="I32" s="30">
        <v>623</v>
      </c>
      <c r="J32" s="112">
        <v>3</v>
      </c>
      <c r="K32" s="23" t="s">
        <v>314</v>
      </c>
      <c r="L32" s="20" t="s">
        <v>264</v>
      </c>
      <c r="M32" s="28" t="s">
        <v>186</v>
      </c>
      <c r="N32" s="14" t="s">
        <v>249</v>
      </c>
      <c r="O32" s="31"/>
      <c r="P32" s="25" t="s">
        <v>178</v>
      </c>
      <c r="Q32" s="25" t="s">
        <v>283</v>
      </c>
      <c r="R32" s="25" t="s">
        <v>284</v>
      </c>
    </row>
    <row r="33" spans="1:18" s="38" customFormat="1" ht="99.95" customHeight="1">
      <c r="A33" s="2"/>
      <c r="B33" s="72" t="s">
        <v>252</v>
      </c>
      <c r="C33" s="72" t="s">
        <v>168</v>
      </c>
      <c r="D33" s="72" t="s">
        <v>174</v>
      </c>
      <c r="E33" s="30" t="s">
        <v>5</v>
      </c>
      <c r="F33" s="109">
        <v>319701</v>
      </c>
      <c r="G33" s="97" t="s">
        <v>380</v>
      </c>
      <c r="H33" s="96" t="s">
        <v>305</v>
      </c>
      <c r="I33" s="97">
        <v>624</v>
      </c>
      <c r="J33" s="104">
        <v>1</v>
      </c>
      <c r="K33" s="46" t="s">
        <v>6</v>
      </c>
      <c r="L33" s="20" t="s">
        <v>247</v>
      </c>
      <c r="M33" s="58">
        <v>0.25</v>
      </c>
      <c r="N33" s="14" t="s">
        <v>279</v>
      </c>
      <c r="O33" s="31"/>
      <c r="P33" s="81" t="s">
        <v>7</v>
      </c>
      <c r="Q33" s="81" t="s">
        <v>8</v>
      </c>
      <c r="R33" s="81" t="s">
        <v>9</v>
      </c>
    </row>
    <row r="34" spans="1:18" s="38" customFormat="1" ht="99.95" customHeight="1">
      <c r="A34" s="2"/>
      <c r="B34" s="72" t="s">
        <v>252</v>
      </c>
      <c r="C34" s="72" t="s">
        <v>168</v>
      </c>
      <c r="D34" s="72" t="s">
        <v>174</v>
      </c>
      <c r="E34" s="30" t="s">
        <v>5</v>
      </c>
      <c r="F34" s="109">
        <v>319701</v>
      </c>
      <c r="G34" s="97" t="s">
        <v>380</v>
      </c>
      <c r="H34" s="96" t="s">
        <v>305</v>
      </c>
      <c r="I34" s="97">
        <v>624</v>
      </c>
      <c r="J34" s="104">
        <v>2</v>
      </c>
      <c r="K34" s="23" t="s">
        <v>10</v>
      </c>
      <c r="L34" s="20" t="s">
        <v>247</v>
      </c>
      <c r="M34" s="58">
        <v>0.5</v>
      </c>
      <c r="N34" s="14" t="s">
        <v>279</v>
      </c>
      <c r="O34" s="31"/>
      <c r="P34" s="81" t="s">
        <v>11</v>
      </c>
      <c r="Q34" s="81" t="s">
        <v>12</v>
      </c>
      <c r="R34" s="81" t="s">
        <v>13</v>
      </c>
    </row>
    <row r="35" spans="1:18" s="38" customFormat="1" ht="99.95" customHeight="1">
      <c r="A35" s="2"/>
      <c r="B35" s="72" t="s">
        <v>252</v>
      </c>
      <c r="C35" s="72" t="s">
        <v>168</v>
      </c>
      <c r="D35" s="72" t="s">
        <v>174</v>
      </c>
      <c r="E35" s="30" t="s">
        <v>5</v>
      </c>
      <c r="F35" s="109">
        <v>319701</v>
      </c>
      <c r="G35" s="97" t="s">
        <v>380</v>
      </c>
      <c r="H35" s="96" t="s">
        <v>305</v>
      </c>
      <c r="I35" s="97">
        <v>624</v>
      </c>
      <c r="J35" s="104">
        <v>3</v>
      </c>
      <c r="K35" s="82" t="s">
        <v>14</v>
      </c>
      <c r="L35" s="20" t="s">
        <v>247</v>
      </c>
      <c r="M35" s="58">
        <v>0.25</v>
      </c>
      <c r="N35" s="14" t="s">
        <v>279</v>
      </c>
      <c r="O35" s="31"/>
      <c r="P35" s="81" t="s">
        <v>15</v>
      </c>
      <c r="Q35" s="81" t="s">
        <v>16</v>
      </c>
      <c r="R35" s="81" t="s">
        <v>17</v>
      </c>
    </row>
    <row r="36" spans="1:18" s="38" customFormat="1" ht="99.95" customHeight="1">
      <c r="A36" s="2"/>
      <c r="B36" s="72" t="s">
        <v>162</v>
      </c>
      <c r="C36" s="72" t="s">
        <v>346</v>
      </c>
      <c r="D36" s="72" t="s">
        <v>347</v>
      </c>
      <c r="E36" s="30" t="s">
        <v>348</v>
      </c>
      <c r="F36" s="109">
        <v>1498683</v>
      </c>
      <c r="G36" s="97" t="s">
        <v>380</v>
      </c>
      <c r="H36" s="96" t="s">
        <v>305</v>
      </c>
      <c r="I36" s="96">
        <v>625</v>
      </c>
      <c r="J36" s="113">
        <v>1</v>
      </c>
      <c r="K36" s="23" t="s">
        <v>384</v>
      </c>
      <c r="L36" s="20" t="s">
        <v>281</v>
      </c>
      <c r="M36" s="86">
        <v>0.33</v>
      </c>
      <c r="N36" s="14" t="s">
        <v>280</v>
      </c>
      <c r="O36" s="31"/>
      <c r="P36" s="26" t="s">
        <v>219</v>
      </c>
      <c r="Q36" s="26" t="s">
        <v>421</v>
      </c>
      <c r="R36" s="14" t="s">
        <v>422</v>
      </c>
    </row>
    <row r="37" spans="1:18" s="38" customFormat="1" ht="99.95" customHeight="1">
      <c r="A37" s="2"/>
      <c r="B37" s="72" t="s">
        <v>162</v>
      </c>
      <c r="C37" s="72" t="s">
        <v>346</v>
      </c>
      <c r="D37" s="72" t="s">
        <v>347</v>
      </c>
      <c r="E37" s="30" t="s">
        <v>348</v>
      </c>
      <c r="F37" s="109">
        <v>1498683</v>
      </c>
      <c r="G37" s="97" t="s">
        <v>380</v>
      </c>
      <c r="H37" s="96" t="s">
        <v>305</v>
      </c>
      <c r="I37" s="96">
        <v>625</v>
      </c>
      <c r="J37" s="113">
        <v>2</v>
      </c>
      <c r="K37" s="23" t="s">
        <v>385</v>
      </c>
      <c r="L37" s="20" t="s">
        <v>264</v>
      </c>
      <c r="M37" s="86">
        <v>0.33</v>
      </c>
      <c r="N37" s="14" t="s">
        <v>280</v>
      </c>
      <c r="O37" s="31"/>
      <c r="P37" s="26" t="s">
        <v>219</v>
      </c>
      <c r="Q37" s="26" t="s">
        <v>421</v>
      </c>
      <c r="R37" s="14" t="s">
        <v>422</v>
      </c>
    </row>
    <row r="38" spans="1:18" s="38" customFormat="1" ht="99.95" customHeight="1">
      <c r="A38" s="2"/>
      <c r="B38" s="72" t="s">
        <v>162</v>
      </c>
      <c r="C38" s="72" t="s">
        <v>346</v>
      </c>
      <c r="D38" s="72" t="s">
        <v>347</v>
      </c>
      <c r="E38" s="30" t="s">
        <v>348</v>
      </c>
      <c r="F38" s="109">
        <v>1498683</v>
      </c>
      <c r="G38" s="97" t="s">
        <v>380</v>
      </c>
      <c r="H38" s="96" t="s">
        <v>305</v>
      </c>
      <c r="I38" s="96">
        <v>625</v>
      </c>
      <c r="J38" s="113">
        <v>3</v>
      </c>
      <c r="K38" s="23" t="s">
        <v>386</v>
      </c>
      <c r="L38" s="20" t="s">
        <v>258</v>
      </c>
      <c r="M38" s="86">
        <v>0.34</v>
      </c>
      <c r="N38" s="14" t="s">
        <v>280</v>
      </c>
      <c r="O38" s="31"/>
      <c r="P38" s="26" t="s">
        <v>219</v>
      </c>
      <c r="Q38" s="26" t="s">
        <v>421</v>
      </c>
      <c r="R38" s="14" t="s">
        <v>422</v>
      </c>
    </row>
    <row r="39" spans="1:18" s="38" customFormat="1" ht="99.95" customHeight="1">
      <c r="A39" s="2"/>
      <c r="B39" s="72" t="s">
        <v>349</v>
      </c>
      <c r="C39" s="72" t="s">
        <v>161</v>
      </c>
      <c r="D39" s="72" t="s">
        <v>350</v>
      </c>
      <c r="E39" s="30" t="s">
        <v>351</v>
      </c>
      <c r="F39" s="109">
        <v>1521232</v>
      </c>
      <c r="G39" s="97" t="s">
        <v>380</v>
      </c>
      <c r="H39" s="96" t="s">
        <v>305</v>
      </c>
      <c r="I39" s="96">
        <v>625</v>
      </c>
      <c r="J39" s="113">
        <v>1</v>
      </c>
      <c r="K39" s="23" t="s">
        <v>384</v>
      </c>
      <c r="L39" s="20" t="s">
        <v>281</v>
      </c>
      <c r="M39" s="86">
        <v>0.33</v>
      </c>
      <c r="N39" s="14" t="s">
        <v>280</v>
      </c>
      <c r="O39" s="31"/>
      <c r="P39" s="26" t="s">
        <v>219</v>
      </c>
      <c r="Q39" s="26" t="s">
        <v>421</v>
      </c>
      <c r="R39" s="14" t="s">
        <v>422</v>
      </c>
    </row>
    <row r="40" spans="1:18" s="38" customFormat="1" ht="99.95" customHeight="1">
      <c r="A40" s="2"/>
      <c r="B40" s="72" t="s">
        <v>349</v>
      </c>
      <c r="C40" s="72" t="s">
        <v>161</v>
      </c>
      <c r="D40" s="72" t="s">
        <v>350</v>
      </c>
      <c r="E40" s="30" t="s">
        <v>351</v>
      </c>
      <c r="F40" s="109">
        <v>1521232</v>
      </c>
      <c r="G40" s="97" t="s">
        <v>380</v>
      </c>
      <c r="H40" s="96" t="s">
        <v>305</v>
      </c>
      <c r="I40" s="96">
        <v>625</v>
      </c>
      <c r="J40" s="113">
        <v>2</v>
      </c>
      <c r="K40" s="23" t="s">
        <v>385</v>
      </c>
      <c r="L40" s="20" t="s">
        <v>264</v>
      </c>
      <c r="M40" s="86">
        <v>0.33</v>
      </c>
      <c r="N40" s="14" t="s">
        <v>280</v>
      </c>
      <c r="O40" s="31"/>
      <c r="P40" s="26" t="s">
        <v>219</v>
      </c>
      <c r="Q40" s="26" t="s">
        <v>421</v>
      </c>
      <c r="R40" s="14" t="s">
        <v>422</v>
      </c>
    </row>
    <row r="41" spans="1:18" s="38" customFormat="1" ht="99.95" customHeight="1">
      <c r="A41" s="2"/>
      <c r="B41" s="72" t="s">
        <v>349</v>
      </c>
      <c r="C41" s="72" t="s">
        <v>161</v>
      </c>
      <c r="D41" s="72" t="s">
        <v>350</v>
      </c>
      <c r="E41" s="30" t="s">
        <v>351</v>
      </c>
      <c r="F41" s="109">
        <v>1521232</v>
      </c>
      <c r="G41" s="97" t="s">
        <v>380</v>
      </c>
      <c r="H41" s="96" t="s">
        <v>305</v>
      </c>
      <c r="I41" s="96">
        <v>625</v>
      </c>
      <c r="J41" s="113">
        <v>3</v>
      </c>
      <c r="K41" s="23" t="s">
        <v>386</v>
      </c>
      <c r="L41" s="20" t="s">
        <v>258</v>
      </c>
      <c r="M41" s="86">
        <v>0.34</v>
      </c>
      <c r="N41" s="14" t="s">
        <v>280</v>
      </c>
      <c r="O41" s="31"/>
      <c r="P41" s="26" t="s">
        <v>219</v>
      </c>
      <c r="Q41" s="26" t="s">
        <v>421</v>
      </c>
      <c r="R41" s="14" t="s">
        <v>422</v>
      </c>
    </row>
    <row r="42" spans="1:18" s="38" customFormat="1" ht="99.95" customHeight="1">
      <c r="A42" s="2"/>
      <c r="B42" s="72" t="s">
        <v>349</v>
      </c>
      <c r="C42" s="72" t="s">
        <v>352</v>
      </c>
      <c r="D42" s="72" t="s">
        <v>274</v>
      </c>
      <c r="E42" s="30" t="s">
        <v>353</v>
      </c>
      <c r="F42" s="109">
        <v>244182</v>
      </c>
      <c r="G42" s="97" t="s">
        <v>380</v>
      </c>
      <c r="H42" s="96" t="s">
        <v>305</v>
      </c>
      <c r="I42" s="96">
        <v>625</v>
      </c>
      <c r="J42" s="113">
        <v>1</v>
      </c>
      <c r="K42" s="23" t="s">
        <v>384</v>
      </c>
      <c r="L42" s="20" t="s">
        <v>281</v>
      </c>
      <c r="M42" s="86">
        <v>0.33</v>
      </c>
      <c r="N42" s="14" t="s">
        <v>280</v>
      </c>
      <c r="O42" s="31"/>
      <c r="P42" s="26" t="s">
        <v>219</v>
      </c>
      <c r="Q42" s="26" t="s">
        <v>421</v>
      </c>
      <c r="R42" s="14" t="s">
        <v>422</v>
      </c>
    </row>
    <row r="43" spans="1:18" s="38" customFormat="1" ht="99.95" customHeight="1">
      <c r="A43" s="2"/>
      <c r="B43" s="72" t="s">
        <v>349</v>
      </c>
      <c r="C43" s="72" t="s">
        <v>352</v>
      </c>
      <c r="D43" s="72" t="s">
        <v>274</v>
      </c>
      <c r="E43" s="30" t="s">
        <v>353</v>
      </c>
      <c r="F43" s="109">
        <v>244182</v>
      </c>
      <c r="G43" s="97" t="s">
        <v>380</v>
      </c>
      <c r="H43" s="96" t="s">
        <v>305</v>
      </c>
      <c r="I43" s="96">
        <v>625</v>
      </c>
      <c r="J43" s="113">
        <v>2</v>
      </c>
      <c r="K43" s="23" t="s">
        <v>385</v>
      </c>
      <c r="L43" s="20" t="s">
        <v>264</v>
      </c>
      <c r="M43" s="86">
        <v>0.33</v>
      </c>
      <c r="N43" s="14" t="s">
        <v>280</v>
      </c>
      <c r="O43" s="31"/>
      <c r="P43" s="26" t="s">
        <v>219</v>
      </c>
      <c r="Q43" s="26" t="s">
        <v>421</v>
      </c>
      <c r="R43" s="14" t="s">
        <v>422</v>
      </c>
    </row>
    <row r="44" spans="1:18" s="38" customFormat="1" ht="99.95" customHeight="1">
      <c r="A44" s="2"/>
      <c r="B44" s="72" t="s">
        <v>349</v>
      </c>
      <c r="C44" s="72" t="s">
        <v>352</v>
      </c>
      <c r="D44" s="72" t="s">
        <v>274</v>
      </c>
      <c r="E44" s="30" t="s">
        <v>353</v>
      </c>
      <c r="F44" s="109">
        <v>244182</v>
      </c>
      <c r="G44" s="97" t="s">
        <v>380</v>
      </c>
      <c r="H44" s="96" t="s">
        <v>305</v>
      </c>
      <c r="I44" s="96">
        <v>625</v>
      </c>
      <c r="J44" s="113">
        <v>3</v>
      </c>
      <c r="K44" s="23" t="s">
        <v>386</v>
      </c>
      <c r="L44" s="20" t="s">
        <v>258</v>
      </c>
      <c r="M44" s="86">
        <v>0.34</v>
      </c>
      <c r="N44" s="14" t="s">
        <v>280</v>
      </c>
      <c r="O44" s="31"/>
      <c r="P44" s="26" t="s">
        <v>219</v>
      </c>
      <c r="Q44" s="26" t="s">
        <v>421</v>
      </c>
      <c r="R44" s="14" t="s">
        <v>422</v>
      </c>
    </row>
    <row r="45" spans="1:18" s="38" customFormat="1" ht="99.95" customHeight="1">
      <c r="A45" s="2"/>
      <c r="B45" s="72" t="s">
        <v>90</v>
      </c>
      <c r="C45" s="72" t="s">
        <v>354</v>
      </c>
      <c r="D45" s="72" t="s">
        <v>274</v>
      </c>
      <c r="E45" s="30" t="s">
        <v>355</v>
      </c>
      <c r="F45" s="109">
        <v>1535245</v>
      </c>
      <c r="G45" s="97" t="s">
        <v>380</v>
      </c>
      <c r="H45" s="96" t="s">
        <v>305</v>
      </c>
      <c r="I45" s="96">
        <v>625</v>
      </c>
      <c r="J45" s="113">
        <v>1</v>
      </c>
      <c r="K45" s="23" t="s">
        <v>384</v>
      </c>
      <c r="L45" s="20" t="s">
        <v>281</v>
      </c>
      <c r="M45" s="86">
        <v>0.33</v>
      </c>
      <c r="N45" s="14" t="s">
        <v>280</v>
      </c>
      <c r="O45" s="31"/>
      <c r="P45" s="26" t="s">
        <v>219</v>
      </c>
      <c r="Q45" s="26" t="s">
        <v>421</v>
      </c>
      <c r="R45" s="14" t="s">
        <v>422</v>
      </c>
    </row>
    <row r="46" spans="1:18" s="38" customFormat="1" ht="99.95" customHeight="1">
      <c r="A46" s="2"/>
      <c r="B46" s="72" t="s">
        <v>90</v>
      </c>
      <c r="C46" s="72" t="s">
        <v>354</v>
      </c>
      <c r="D46" s="72" t="s">
        <v>274</v>
      </c>
      <c r="E46" s="30" t="s">
        <v>355</v>
      </c>
      <c r="F46" s="109">
        <v>1535245</v>
      </c>
      <c r="G46" s="97" t="s">
        <v>380</v>
      </c>
      <c r="H46" s="96" t="s">
        <v>305</v>
      </c>
      <c r="I46" s="96">
        <v>625</v>
      </c>
      <c r="J46" s="113">
        <v>2</v>
      </c>
      <c r="K46" s="23" t="s">
        <v>385</v>
      </c>
      <c r="L46" s="20" t="s">
        <v>264</v>
      </c>
      <c r="M46" s="86">
        <v>0.33</v>
      </c>
      <c r="N46" s="14" t="s">
        <v>280</v>
      </c>
      <c r="O46" s="31"/>
      <c r="P46" s="26" t="s">
        <v>219</v>
      </c>
      <c r="Q46" s="26" t="s">
        <v>421</v>
      </c>
      <c r="R46" s="14" t="s">
        <v>422</v>
      </c>
    </row>
    <row r="47" spans="1:18" s="38" customFormat="1" ht="120.75" customHeight="1">
      <c r="A47" s="2"/>
      <c r="B47" s="72" t="s">
        <v>90</v>
      </c>
      <c r="C47" s="72" t="s">
        <v>354</v>
      </c>
      <c r="D47" s="72" t="s">
        <v>274</v>
      </c>
      <c r="E47" s="30" t="s">
        <v>355</v>
      </c>
      <c r="F47" s="109">
        <v>1535245</v>
      </c>
      <c r="G47" s="97" t="s">
        <v>380</v>
      </c>
      <c r="H47" s="96" t="s">
        <v>305</v>
      </c>
      <c r="I47" s="96">
        <v>625</v>
      </c>
      <c r="J47" s="113">
        <v>3</v>
      </c>
      <c r="K47" s="23" t="s">
        <v>386</v>
      </c>
      <c r="L47" s="20" t="s">
        <v>258</v>
      </c>
      <c r="M47" s="86">
        <v>0.34</v>
      </c>
      <c r="N47" s="14" t="s">
        <v>280</v>
      </c>
      <c r="O47" s="30"/>
      <c r="P47" s="26" t="s">
        <v>219</v>
      </c>
      <c r="Q47" s="26" t="s">
        <v>421</v>
      </c>
      <c r="R47" s="14" t="s">
        <v>422</v>
      </c>
    </row>
    <row r="48" spans="1:18" s="38" customFormat="1" ht="99.95" customHeight="1">
      <c r="A48" s="2"/>
      <c r="B48" s="74" t="s">
        <v>63</v>
      </c>
      <c r="C48" s="74" t="s">
        <v>181</v>
      </c>
      <c r="D48" s="74" t="s">
        <v>24</v>
      </c>
      <c r="E48" s="25" t="s">
        <v>25</v>
      </c>
      <c r="F48" s="85">
        <v>69882</v>
      </c>
      <c r="G48" s="97" t="s">
        <v>380</v>
      </c>
      <c r="H48" s="96" t="s">
        <v>305</v>
      </c>
      <c r="I48" s="30">
        <v>626</v>
      </c>
      <c r="J48" s="104">
        <v>1</v>
      </c>
      <c r="K48" s="37" t="s">
        <v>26</v>
      </c>
      <c r="L48" s="20" t="s">
        <v>248</v>
      </c>
      <c r="M48" s="17">
        <v>0.35</v>
      </c>
      <c r="N48" s="14" t="s">
        <v>280</v>
      </c>
      <c r="O48" s="30"/>
      <c r="P48" s="14">
        <v>24</v>
      </c>
      <c r="Q48" s="14">
        <v>20</v>
      </c>
      <c r="R48" s="14" t="s">
        <v>51</v>
      </c>
    </row>
    <row r="49" spans="1:18" s="38" customFormat="1" ht="99.95" customHeight="1">
      <c r="A49" s="2"/>
      <c r="B49" s="74" t="s">
        <v>63</v>
      </c>
      <c r="C49" s="74" t="s">
        <v>181</v>
      </c>
      <c r="D49" s="74" t="s">
        <v>24</v>
      </c>
      <c r="E49" s="25" t="s">
        <v>25</v>
      </c>
      <c r="F49" s="85">
        <v>69882</v>
      </c>
      <c r="G49" s="97" t="s">
        <v>380</v>
      </c>
      <c r="H49" s="96" t="s">
        <v>305</v>
      </c>
      <c r="I49" s="30">
        <v>626</v>
      </c>
      <c r="J49" s="104">
        <v>2</v>
      </c>
      <c r="K49" s="37" t="s">
        <v>27</v>
      </c>
      <c r="L49" s="20" t="s">
        <v>248</v>
      </c>
      <c r="M49" s="17">
        <v>0.3</v>
      </c>
      <c r="N49" s="14" t="s">
        <v>280</v>
      </c>
      <c r="O49" s="30"/>
      <c r="P49" s="14">
        <v>12</v>
      </c>
      <c r="Q49" s="14">
        <v>10</v>
      </c>
      <c r="R49" s="14" t="s">
        <v>28</v>
      </c>
    </row>
    <row r="50" spans="1:18" s="38" customFormat="1" ht="99.95" customHeight="1">
      <c r="A50" s="2"/>
      <c r="B50" s="74" t="s">
        <v>63</v>
      </c>
      <c r="C50" s="74" t="s">
        <v>181</v>
      </c>
      <c r="D50" s="74" t="s">
        <v>24</v>
      </c>
      <c r="E50" s="25" t="s">
        <v>25</v>
      </c>
      <c r="F50" s="85">
        <v>69882</v>
      </c>
      <c r="G50" s="97" t="s">
        <v>380</v>
      </c>
      <c r="H50" s="96" t="s">
        <v>305</v>
      </c>
      <c r="I50" s="30">
        <v>626</v>
      </c>
      <c r="J50" s="104">
        <v>3</v>
      </c>
      <c r="K50" s="37" t="s">
        <v>29</v>
      </c>
      <c r="L50" s="20" t="s">
        <v>248</v>
      </c>
      <c r="M50" s="17">
        <v>0.35</v>
      </c>
      <c r="N50" s="14" t="s">
        <v>280</v>
      </c>
      <c r="O50" s="31"/>
      <c r="P50" s="14">
        <v>12</v>
      </c>
      <c r="Q50" s="14">
        <v>10</v>
      </c>
      <c r="R50" s="14" t="s">
        <v>28</v>
      </c>
    </row>
    <row r="51" spans="1:18" s="38" customFormat="1" ht="99.95" customHeight="1">
      <c r="A51" s="2"/>
      <c r="B51" s="73" t="s">
        <v>53</v>
      </c>
      <c r="C51" s="73" t="s">
        <v>224</v>
      </c>
      <c r="D51" s="73" t="s">
        <v>37</v>
      </c>
      <c r="E51" s="36" t="s">
        <v>38</v>
      </c>
      <c r="F51" s="85">
        <v>535741</v>
      </c>
      <c r="G51" s="97" t="s">
        <v>380</v>
      </c>
      <c r="H51" s="96" t="s">
        <v>305</v>
      </c>
      <c r="I51" s="30">
        <v>631</v>
      </c>
      <c r="J51" s="104">
        <v>1</v>
      </c>
      <c r="K51" s="63" t="s">
        <v>39</v>
      </c>
      <c r="L51" s="20" t="s">
        <v>258</v>
      </c>
      <c r="M51" s="60" t="s">
        <v>182</v>
      </c>
      <c r="N51" s="14" t="s">
        <v>280</v>
      </c>
      <c r="O51" s="31"/>
      <c r="P51" s="27" t="s">
        <v>52</v>
      </c>
      <c r="Q51" s="27" t="s">
        <v>133</v>
      </c>
      <c r="R51" s="27" t="s">
        <v>154</v>
      </c>
    </row>
    <row r="52" spans="1:18" s="38" customFormat="1" ht="99.95" customHeight="1">
      <c r="A52" s="2"/>
      <c r="B52" s="73" t="s">
        <v>53</v>
      </c>
      <c r="C52" s="73" t="s">
        <v>224</v>
      </c>
      <c r="D52" s="73" t="s">
        <v>37</v>
      </c>
      <c r="E52" s="36" t="s">
        <v>38</v>
      </c>
      <c r="F52" s="85">
        <v>535741</v>
      </c>
      <c r="G52" s="97" t="s">
        <v>380</v>
      </c>
      <c r="H52" s="96" t="s">
        <v>305</v>
      </c>
      <c r="I52" s="30">
        <v>631</v>
      </c>
      <c r="J52" s="104">
        <v>2</v>
      </c>
      <c r="K52" s="63" t="s">
        <v>40</v>
      </c>
      <c r="L52" s="20" t="s">
        <v>258</v>
      </c>
      <c r="M52" s="60" t="s">
        <v>183</v>
      </c>
      <c r="N52" s="14" t="s">
        <v>280</v>
      </c>
      <c r="O52" s="31"/>
      <c r="P52" s="27" t="s">
        <v>52</v>
      </c>
      <c r="Q52" s="27" t="s">
        <v>133</v>
      </c>
      <c r="R52" s="27" t="s">
        <v>154</v>
      </c>
    </row>
    <row r="53" spans="1:18" s="38" customFormat="1" ht="99.95" customHeight="1">
      <c r="A53" s="2"/>
      <c r="B53" s="73" t="s">
        <v>53</v>
      </c>
      <c r="C53" s="73" t="s">
        <v>224</v>
      </c>
      <c r="D53" s="73" t="s">
        <v>37</v>
      </c>
      <c r="E53" s="36" t="s">
        <v>38</v>
      </c>
      <c r="F53" s="85">
        <v>535741</v>
      </c>
      <c r="G53" s="97" t="s">
        <v>380</v>
      </c>
      <c r="H53" s="96" t="s">
        <v>305</v>
      </c>
      <c r="I53" s="30">
        <v>631</v>
      </c>
      <c r="J53" s="104">
        <v>3</v>
      </c>
      <c r="K53" s="63" t="s">
        <v>41</v>
      </c>
      <c r="L53" s="20" t="s">
        <v>258</v>
      </c>
      <c r="M53" s="60" t="s">
        <v>183</v>
      </c>
      <c r="N53" s="14" t="s">
        <v>280</v>
      </c>
      <c r="O53" s="31"/>
      <c r="P53" s="27" t="s">
        <v>52</v>
      </c>
      <c r="Q53" s="27" t="s">
        <v>133</v>
      </c>
      <c r="R53" s="27" t="s">
        <v>154</v>
      </c>
    </row>
    <row r="54" spans="1:18" s="38" customFormat="1" ht="99.95" customHeight="1">
      <c r="A54" s="2"/>
      <c r="B54" s="73" t="s">
        <v>20</v>
      </c>
      <c r="C54" s="73" t="s">
        <v>21</v>
      </c>
      <c r="D54" s="73" t="s">
        <v>189</v>
      </c>
      <c r="E54" s="36" t="s">
        <v>22</v>
      </c>
      <c r="F54" s="85">
        <v>281036</v>
      </c>
      <c r="G54" s="97" t="s">
        <v>380</v>
      </c>
      <c r="H54" s="96" t="s">
        <v>305</v>
      </c>
      <c r="I54" s="30">
        <v>631</v>
      </c>
      <c r="J54" s="104">
        <v>1</v>
      </c>
      <c r="K54" s="63" t="s">
        <v>39</v>
      </c>
      <c r="L54" s="20" t="s">
        <v>258</v>
      </c>
      <c r="M54" s="60">
        <v>0.4</v>
      </c>
      <c r="N54" s="14" t="s">
        <v>280</v>
      </c>
      <c r="O54" s="31"/>
      <c r="P54" s="27" t="s">
        <v>52</v>
      </c>
      <c r="Q54" s="27" t="s">
        <v>133</v>
      </c>
      <c r="R54" s="27" t="s">
        <v>154</v>
      </c>
    </row>
    <row r="55" spans="1:18" s="38" customFormat="1" ht="99.95" customHeight="1">
      <c r="A55" s="2"/>
      <c r="B55" s="73" t="s">
        <v>20</v>
      </c>
      <c r="C55" s="73" t="s">
        <v>21</v>
      </c>
      <c r="D55" s="73" t="s">
        <v>189</v>
      </c>
      <c r="E55" s="36" t="s">
        <v>22</v>
      </c>
      <c r="F55" s="85">
        <v>281036</v>
      </c>
      <c r="G55" s="97" t="s">
        <v>380</v>
      </c>
      <c r="H55" s="96" t="s">
        <v>305</v>
      </c>
      <c r="I55" s="30">
        <v>631</v>
      </c>
      <c r="J55" s="104">
        <v>2</v>
      </c>
      <c r="K55" s="63" t="s">
        <v>39</v>
      </c>
      <c r="L55" s="20" t="s">
        <v>258</v>
      </c>
      <c r="M55" s="60">
        <v>0.3</v>
      </c>
      <c r="N55" s="14" t="s">
        <v>280</v>
      </c>
      <c r="O55" s="31"/>
      <c r="P55" s="27" t="s">
        <v>52</v>
      </c>
      <c r="Q55" s="27" t="s">
        <v>133</v>
      </c>
      <c r="R55" s="27" t="s">
        <v>154</v>
      </c>
    </row>
    <row r="56" spans="1:18" s="38" customFormat="1" ht="99.95" customHeight="1">
      <c r="A56" s="2"/>
      <c r="B56" s="73" t="s">
        <v>20</v>
      </c>
      <c r="C56" s="73" t="s">
        <v>21</v>
      </c>
      <c r="D56" s="73" t="s">
        <v>189</v>
      </c>
      <c r="E56" s="36" t="s">
        <v>22</v>
      </c>
      <c r="F56" s="85">
        <v>281036</v>
      </c>
      <c r="G56" s="97" t="s">
        <v>380</v>
      </c>
      <c r="H56" s="96" t="s">
        <v>305</v>
      </c>
      <c r="I56" s="30">
        <v>631</v>
      </c>
      <c r="J56" s="104">
        <v>3</v>
      </c>
      <c r="K56" s="63" t="s">
        <v>23</v>
      </c>
      <c r="L56" s="20" t="s">
        <v>190</v>
      </c>
      <c r="M56" s="60">
        <v>0.3</v>
      </c>
      <c r="N56" s="14" t="s">
        <v>280</v>
      </c>
      <c r="O56" s="31"/>
      <c r="P56" s="27" t="s">
        <v>52</v>
      </c>
      <c r="Q56" s="27" t="s">
        <v>133</v>
      </c>
      <c r="R56" s="27" t="s">
        <v>154</v>
      </c>
    </row>
    <row r="57" spans="1:18" s="38" customFormat="1" ht="99.95" customHeight="1">
      <c r="A57" s="2"/>
      <c r="B57" s="72" t="s">
        <v>286</v>
      </c>
      <c r="C57" s="72" t="s">
        <v>287</v>
      </c>
      <c r="D57" s="72" t="s">
        <v>109</v>
      </c>
      <c r="E57" s="30" t="s">
        <v>288</v>
      </c>
      <c r="F57" s="85">
        <v>100961</v>
      </c>
      <c r="G57" s="97" t="s">
        <v>380</v>
      </c>
      <c r="H57" s="96" t="s">
        <v>305</v>
      </c>
      <c r="I57" s="97">
        <v>632</v>
      </c>
      <c r="J57" s="114">
        <v>1</v>
      </c>
      <c r="K57" s="123" t="s">
        <v>295</v>
      </c>
      <c r="L57" s="20" t="s">
        <v>247</v>
      </c>
      <c r="M57" s="12">
        <v>0.35</v>
      </c>
      <c r="N57" s="14" t="s">
        <v>280</v>
      </c>
      <c r="O57" s="31"/>
      <c r="P57" s="97">
        <v>95</v>
      </c>
      <c r="Q57" s="97">
        <v>90</v>
      </c>
      <c r="R57" s="97">
        <v>85</v>
      </c>
    </row>
    <row r="58" spans="1:18" s="38" customFormat="1" ht="99.95" customHeight="1">
      <c r="A58" s="2"/>
      <c r="B58" s="72" t="s">
        <v>286</v>
      </c>
      <c r="C58" s="72" t="s">
        <v>287</v>
      </c>
      <c r="D58" s="72" t="s">
        <v>109</v>
      </c>
      <c r="E58" s="30" t="s">
        <v>288</v>
      </c>
      <c r="F58" s="85">
        <v>100961</v>
      </c>
      <c r="G58" s="97" t="s">
        <v>380</v>
      </c>
      <c r="H58" s="96" t="s">
        <v>305</v>
      </c>
      <c r="I58" s="97">
        <v>632</v>
      </c>
      <c r="J58" s="114">
        <v>2</v>
      </c>
      <c r="K58" s="123" t="s">
        <v>296</v>
      </c>
      <c r="L58" s="20" t="s">
        <v>247</v>
      </c>
      <c r="M58" s="12">
        <v>0.3</v>
      </c>
      <c r="N58" s="14" t="s">
        <v>136</v>
      </c>
      <c r="O58" s="31"/>
      <c r="P58" s="97">
        <v>95</v>
      </c>
      <c r="Q58" s="97">
        <v>90</v>
      </c>
      <c r="R58" s="97">
        <v>85</v>
      </c>
    </row>
    <row r="59" spans="1:18" s="38" customFormat="1" ht="99.95" customHeight="1">
      <c r="A59" s="2"/>
      <c r="B59" s="72" t="s">
        <v>286</v>
      </c>
      <c r="C59" s="72" t="s">
        <v>287</v>
      </c>
      <c r="D59" s="72" t="s">
        <v>109</v>
      </c>
      <c r="E59" s="30" t="s">
        <v>288</v>
      </c>
      <c r="F59" s="85">
        <v>100961</v>
      </c>
      <c r="G59" s="97" t="s">
        <v>380</v>
      </c>
      <c r="H59" s="96" t="s">
        <v>305</v>
      </c>
      <c r="I59" s="97">
        <v>632</v>
      </c>
      <c r="J59" s="114">
        <v>3</v>
      </c>
      <c r="K59" s="123" t="s">
        <v>297</v>
      </c>
      <c r="L59" s="20" t="s">
        <v>247</v>
      </c>
      <c r="M59" s="12">
        <v>0.35</v>
      </c>
      <c r="N59" s="14" t="s">
        <v>136</v>
      </c>
      <c r="O59" s="31"/>
      <c r="P59" s="97">
        <v>100</v>
      </c>
      <c r="Q59" s="97">
        <v>90</v>
      </c>
      <c r="R59" s="97">
        <v>85</v>
      </c>
    </row>
    <row r="60" spans="1:18" s="38" customFormat="1" ht="99.95" customHeight="1">
      <c r="A60" s="2"/>
      <c r="B60" s="95" t="s">
        <v>290</v>
      </c>
      <c r="C60" s="95" t="s">
        <v>87</v>
      </c>
      <c r="D60" s="95" t="s">
        <v>291</v>
      </c>
      <c r="E60" s="70" t="s">
        <v>356</v>
      </c>
      <c r="F60" s="85">
        <v>306557</v>
      </c>
      <c r="G60" s="97" t="s">
        <v>380</v>
      </c>
      <c r="H60" s="96" t="s">
        <v>305</v>
      </c>
      <c r="I60" s="97">
        <v>632</v>
      </c>
      <c r="J60" s="114">
        <v>1</v>
      </c>
      <c r="K60" s="124" t="s">
        <v>292</v>
      </c>
      <c r="L60" s="20" t="s">
        <v>247</v>
      </c>
      <c r="M60" s="103">
        <v>0.3</v>
      </c>
      <c r="N60" s="14" t="s">
        <v>280</v>
      </c>
      <c r="O60" s="31"/>
      <c r="P60" s="98">
        <v>95</v>
      </c>
      <c r="Q60" s="54">
        <v>90</v>
      </c>
      <c r="R60" s="54" t="s">
        <v>135</v>
      </c>
    </row>
    <row r="61" spans="1:18" s="38" customFormat="1" ht="99.95" customHeight="1">
      <c r="A61" s="2"/>
      <c r="B61" s="95" t="s">
        <v>290</v>
      </c>
      <c r="C61" s="95" t="s">
        <v>87</v>
      </c>
      <c r="D61" s="95" t="s">
        <v>291</v>
      </c>
      <c r="E61" s="70" t="s">
        <v>356</v>
      </c>
      <c r="F61" s="85">
        <v>306557</v>
      </c>
      <c r="G61" s="97" t="s">
        <v>380</v>
      </c>
      <c r="H61" s="96" t="s">
        <v>305</v>
      </c>
      <c r="I61" s="97">
        <v>632</v>
      </c>
      <c r="J61" s="114">
        <v>2</v>
      </c>
      <c r="K61" s="124" t="s">
        <v>293</v>
      </c>
      <c r="L61" s="20" t="s">
        <v>247</v>
      </c>
      <c r="M61" s="57">
        <v>0.35</v>
      </c>
      <c r="N61" s="14" t="s">
        <v>280</v>
      </c>
      <c r="O61" s="31"/>
      <c r="P61" s="98">
        <v>95</v>
      </c>
      <c r="Q61" s="54">
        <v>90</v>
      </c>
      <c r="R61" s="54" t="s">
        <v>135</v>
      </c>
    </row>
    <row r="62" spans="1:18" s="38" customFormat="1" ht="99.95" customHeight="1">
      <c r="A62" s="2"/>
      <c r="B62" s="95" t="s">
        <v>290</v>
      </c>
      <c r="C62" s="95" t="s">
        <v>87</v>
      </c>
      <c r="D62" s="95" t="s">
        <v>291</v>
      </c>
      <c r="E62" s="70" t="s">
        <v>356</v>
      </c>
      <c r="F62" s="85">
        <v>306557</v>
      </c>
      <c r="G62" s="97" t="s">
        <v>380</v>
      </c>
      <c r="H62" s="96" t="s">
        <v>305</v>
      </c>
      <c r="I62" s="97">
        <v>632</v>
      </c>
      <c r="J62" s="114">
        <v>3</v>
      </c>
      <c r="K62" s="125" t="s">
        <v>294</v>
      </c>
      <c r="L62" s="20" t="s">
        <v>247</v>
      </c>
      <c r="M62" s="57">
        <v>0.3</v>
      </c>
      <c r="N62" s="14" t="s">
        <v>280</v>
      </c>
      <c r="O62" s="31"/>
      <c r="P62" s="99">
        <v>0.95</v>
      </c>
      <c r="Q62" s="99">
        <v>0.9</v>
      </c>
      <c r="R62" s="90" t="s">
        <v>135</v>
      </c>
    </row>
    <row r="63" spans="1:18" s="38" customFormat="1" ht="99.95" customHeight="1">
      <c r="A63" s="2"/>
      <c r="B63" s="72" t="s">
        <v>210</v>
      </c>
      <c r="C63" s="72" t="s">
        <v>211</v>
      </c>
      <c r="D63" s="72" t="s">
        <v>212</v>
      </c>
      <c r="E63" s="30" t="s">
        <v>213</v>
      </c>
      <c r="F63" s="85">
        <v>391947</v>
      </c>
      <c r="G63" s="97" t="s">
        <v>380</v>
      </c>
      <c r="H63" s="96" t="s">
        <v>305</v>
      </c>
      <c r="I63" s="97">
        <v>633</v>
      </c>
      <c r="J63" s="104">
        <v>1</v>
      </c>
      <c r="K63" s="46" t="s">
        <v>214</v>
      </c>
      <c r="L63" s="20" t="s">
        <v>281</v>
      </c>
      <c r="M63" s="17">
        <v>0.4</v>
      </c>
      <c r="N63" s="14" t="s">
        <v>279</v>
      </c>
      <c r="O63" s="31"/>
      <c r="P63" s="14" t="s">
        <v>153</v>
      </c>
      <c r="Q63" s="14" t="s">
        <v>215</v>
      </c>
      <c r="R63" s="14" t="s">
        <v>216</v>
      </c>
    </row>
    <row r="64" spans="1:18" s="38" customFormat="1" ht="99.95" customHeight="1">
      <c r="A64" s="2"/>
      <c r="B64" s="72" t="s">
        <v>210</v>
      </c>
      <c r="C64" s="72" t="s">
        <v>211</v>
      </c>
      <c r="D64" s="72" t="s">
        <v>212</v>
      </c>
      <c r="E64" s="30" t="s">
        <v>213</v>
      </c>
      <c r="F64" s="85">
        <v>391947</v>
      </c>
      <c r="G64" s="97" t="s">
        <v>380</v>
      </c>
      <c r="H64" s="96" t="s">
        <v>305</v>
      </c>
      <c r="I64" s="97">
        <v>633</v>
      </c>
      <c r="J64" s="104">
        <v>2</v>
      </c>
      <c r="K64" s="46" t="s">
        <v>217</v>
      </c>
      <c r="L64" s="20" t="s">
        <v>281</v>
      </c>
      <c r="M64" s="17">
        <v>0.3</v>
      </c>
      <c r="N64" s="14" t="s">
        <v>280</v>
      </c>
      <c r="O64" s="31"/>
      <c r="P64" s="14" t="s">
        <v>153</v>
      </c>
      <c r="Q64" s="14" t="s">
        <v>215</v>
      </c>
      <c r="R64" s="14" t="s">
        <v>216</v>
      </c>
    </row>
    <row r="65" spans="1:18" s="38" customFormat="1" ht="99.95" customHeight="1">
      <c r="A65" s="2"/>
      <c r="B65" s="72" t="s">
        <v>210</v>
      </c>
      <c r="C65" s="72" t="s">
        <v>211</v>
      </c>
      <c r="D65" s="72" t="s">
        <v>212</v>
      </c>
      <c r="E65" s="30" t="s">
        <v>213</v>
      </c>
      <c r="F65" s="85">
        <v>391947</v>
      </c>
      <c r="G65" s="97" t="s">
        <v>380</v>
      </c>
      <c r="H65" s="96" t="s">
        <v>305</v>
      </c>
      <c r="I65" s="97">
        <v>633</v>
      </c>
      <c r="J65" s="104">
        <v>3</v>
      </c>
      <c r="K65" s="46" t="s">
        <v>218</v>
      </c>
      <c r="L65" s="20" t="s">
        <v>281</v>
      </c>
      <c r="M65" s="17">
        <v>0.3</v>
      </c>
      <c r="N65" s="14" t="s">
        <v>280</v>
      </c>
      <c r="O65" s="31"/>
      <c r="P65" s="14" t="s">
        <v>153</v>
      </c>
      <c r="Q65" s="14" t="s">
        <v>215</v>
      </c>
      <c r="R65" s="14" t="s">
        <v>216</v>
      </c>
    </row>
    <row r="66" spans="1:18" s="38" customFormat="1" ht="99.95" customHeight="1">
      <c r="A66" s="2"/>
      <c r="B66" s="72" t="s">
        <v>134</v>
      </c>
      <c r="C66" s="72" t="s">
        <v>193</v>
      </c>
      <c r="D66" s="72" t="s">
        <v>357</v>
      </c>
      <c r="E66" s="30" t="s">
        <v>358</v>
      </c>
      <c r="F66" s="59" t="s">
        <v>359</v>
      </c>
      <c r="G66" s="97" t="s">
        <v>380</v>
      </c>
      <c r="H66" s="102" t="s">
        <v>305</v>
      </c>
      <c r="I66" s="30">
        <v>634</v>
      </c>
      <c r="J66" s="111">
        <v>1</v>
      </c>
      <c r="K66" s="49" t="s">
        <v>387</v>
      </c>
      <c r="L66" s="126" t="s">
        <v>281</v>
      </c>
      <c r="M66" s="52">
        <v>0.4</v>
      </c>
      <c r="N66" s="24" t="s">
        <v>280</v>
      </c>
      <c r="O66" s="31"/>
      <c r="P66" s="27" t="s">
        <v>184</v>
      </c>
      <c r="Q66" s="57" t="s">
        <v>128</v>
      </c>
      <c r="R66" s="57" t="s">
        <v>269</v>
      </c>
    </row>
    <row r="67" spans="1:18" s="38" customFormat="1" ht="99.95" customHeight="1">
      <c r="A67" s="2"/>
      <c r="B67" s="72" t="s">
        <v>134</v>
      </c>
      <c r="C67" s="72" t="s">
        <v>193</v>
      </c>
      <c r="D67" s="72" t="s">
        <v>357</v>
      </c>
      <c r="E67" s="30" t="s">
        <v>358</v>
      </c>
      <c r="F67" s="59" t="s">
        <v>359</v>
      </c>
      <c r="G67" s="97" t="s">
        <v>380</v>
      </c>
      <c r="H67" s="102" t="s">
        <v>305</v>
      </c>
      <c r="I67" s="30">
        <v>634</v>
      </c>
      <c r="J67" s="111">
        <v>2</v>
      </c>
      <c r="K67" s="49" t="s">
        <v>388</v>
      </c>
      <c r="L67" s="126" t="s">
        <v>281</v>
      </c>
      <c r="M67" s="52">
        <v>0.4</v>
      </c>
      <c r="N67" s="24" t="s">
        <v>280</v>
      </c>
      <c r="O67" s="31"/>
      <c r="P67" s="27" t="s">
        <v>184</v>
      </c>
      <c r="Q67" s="57" t="s">
        <v>128</v>
      </c>
      <c r="R67" s="57" t="s">
        <v>269</v>
      </c>
    </row>
    <row r="68" spans="1:18" s="38" customFormat="1" ht="99.95" customHeight="1">
      <c r="A68" s="2"/>
      <c r="B68" s="72" t="s">
        <v>134</v>
      </c>
      <c r="C68" s="72" t="s">
        <v>193</v>
      </c>
      <c r="D68" s="72" t="s">
        <v>357</v>
      </c>
      <c r="E68" s="30" t="s">
        <v>358</v>
      </c>
      <c r="F68" s="42">
        <v>45232</v>
      </c>
      <c r="G68" s="97" t="s">
        <v>380</v>
      </c>
      <c r="H68" s="102" t="s">
        <v>305</v>
      </c>
      <c r="I68" s="30">
        <v>634</v>
      </c>
      <c r="J68" s="111">
        <v>3</v>
      </c>
      <c r="K68" s="49" t="s">
        <v>389</v>
      </c>
      <c r="L68" s="126" t="s">
        <v>281</v>
      </c>
      <c r="M68" s="52">
        <v>0.2</v>
      </c>
      <c r="N68" s="24" t="s">
        <v>280</v>
      </c>
      <c r="O68" s="31"/>
      <c r="P68" s="27" t="s">
        <v>184</v>
      </c>
      <c r="Q68" s="57" t="s">
        <v>128</v>
      </c>
      <c r="R68" s="57" t="s">
        <v>269</v>
      </c>
    </row>
    <row r="69" spans="1:18" s="38" customFormat="1" ht="99.95" customHeight="1">
      <c r="A69" s="2"/>
      <c r="B69" s="72" t="s">
        <v>164</v>
      </c>
      <c r="C69" s="72" t="s">
        <v>251</v>
      </c>
      <c r="D69" s="72" t="s">
        <v>226</v>
      </c>
      <c r="E69" s="30" t="s">
        <v>360</v>
      </c>
      <c r="F69" s="85">
        <v>126935</v>
      </c>
      <c r="G69" s="97" t="s">
        <v>380</v>
      </c>
      <c r="H69" s="96" t="s">
        <v>305</v>
      </c>
      <c r="I69" s="96">
        <v>635</v>
      </c>
      <c r="J69" s="115">
        <v>1</v>
      </c>
      <c r="K69" s="127" t="s">
        <v>390</v>
      </c>
      <c r="L69" s="20" t="s">
        <v>248</v>
      </c>
      <c r="M69" s="86">
        <v>0.4</v>
      </c>
      <c r="N69" s="14" t="s">
        <v>279</v>
      </c>
      <c r="O69" s="31"/>
      <c r="P69" s="26" t="s">
        <v>259</v>
      </c>
      <c r="Q69" s="26" t="s">
        <v>260</v>
      </c>
      <c r="R69" s="91" t="s">
        <v>261</v>
      </c>
    </row>
    <row r="70" spans="1:18" s="38" customFormat="1" ht="99.95" customHeight="1">
      <c r="A70" s="2"/>
      <c r="B70" s="72" t="s">
        <v>164</v>
      </c>
      <c r="C70" s="72" t="s">
        <v>251</v>
      </c>
      <c r="D70" s="72" t="s">
        <v>226</v>
      </c>
      <c r="E70" s="30" t="s">
        <v>360</v>
      </c>
      <c r="F70" s="85">
        <v>126935</v>
      </c>
      <c r="G70" s="97" t="s">
        <v>380</v>
      </c>
      <c r="H70" s="96" t="s">
        <v>305</v>
      </c>
      <c r="I70" s="96">
        <v>635</v>
      </c>
      <c r="J70" s="115">
        <v>2</v>
      </c>
      <c r="K70" s="127" t="s">
        <v>391</v>
      </c>
      <c r="L70" s="20" t="s">
        <v>247</v>
      </c>
      <c r="M70" s="86">
        <v>0.3</v>
      </c>
      <c r="N70" s="14" t="s">
        <v>279</v>
      </c>
      <c r="O70" s="31"/>
      <c r="P70" s="26" t="s">
        <v>259</v>
      </c>
      <c r="Q70" s="26" t="s">
        <v>260</v>
      </c>
      <c r="R70" s="91" t="s">
        <v>261</v>
      </c>
    </row>
    <row r="71" spans="1:18" s="38" customFormat="1" ht="99.95" customHeight="1">
      <c r="A71" s="2"/>
      <c r="B71" s="72" t="s">
        <v>164</v>
      </c>
      <c r="C71" s="72" t="s">
        <v>251</v>
      </c>
      <c r="D71" s="72" t="s">
        <v>226</v>
      </c>
      <c r="E71" s="30" t="s">
        <v>360</v>
      </c>
      <c r="F71" s="85">
        <v>126935</v>
      </c>
      <c r="G71" s="97" t="s">
        <v>380</v>
      </c>
      <c r="H71" s="96" t="s">
        <v>305</v>
      </c>
      <c r="I71" s="96">
        <v>635</v>
      </c>
      <c r="J71" s="115">
        <v>3</v>
      </c>
      <c r="K71" s="127" t="s">
        <v>392</v>
      </c>
      <c r="L71" s="20" t="s">
        <v>248</v>
      </c>
      <c r="M71" s="86">
        <v>0.3</v>
      </c>
      <c r="N71" s="14" t="s">
        <v>279</v>
      </c>
      <c r="O71" s="31"/>
      <c r="P71" s="107" t="s">
        <v>259</v>
      </c>
      <c r="Q71" s="26" t="s">
        <v>260</v>
      </c>
      <c r="R71" s="91" t="s">
        <v>261</v>
      </c>
    </row>
    <row r="72" spans="1:18" s="38" customFormat="1" ht="99.95" customHeight="1">
      <c r="A72" s="2"/>
      <c r="B72" s="72" t="s">
        <v>171</v>
      </c>
      <c r="C72" s="72" t="s">
        <v>270</v>
      </c>
      <c r="D72" s="72" t="s">
        <v>361</v>
      </c>
      <c r="E72" s="30" t="s">
        <v>362</v>
      </c>
      <c r="F72" s="85">
        <v>1521755</v>
      </c>
      <c r="G72" s="97" t="s">
        <v>380</v>
      </c>
      <c r="H72" s="96" t="s">
        <v>305</v>
      </c>
      <c r="I72" s="96">
        <v>635</v>
      </c>
      <c r="J72" s="115">
        <v>1</v>
      </c>
      <c r="K72" s="127" t="s">
        <v>393</v>
      </c>
      <c r="L72" s="20" t="s">
        <v>248</v>
      </c>
      <c r="M72" s="86">
        <v>0.4</v>
      </c>
      <c r="N72" s="14" t="s">
        <v>279</v>
      </c>
      <c r="O72" s="31"/>
      <c r="P72" s="26" t="s">
        <v>259</v>
      </c>
      <c r="Q72" s="26" t="s">
        <v>260</v>
      </c>
      <c r="R72" s="91" t="s">
        <v>261</v>
      </c>
    </row>
    <row r="73" spans="1:18" s="38" customFormat="1" ht="99.95" customHeight="1">
      <c r="A73" s="2"/>
      <c r="B73" s="72" t="s">
        <v>171</v>
      </c>
      <c r="C73" s="72" t="s">
        <v>270</v>
      </c>
      <c r="D73" s="72" t="s">
        <v>361</v>
      </c>
      <c r="E73" s="30" t="s">
        <v>362</v>
      </c>
      <c r="F73" s="85">
        <v>1521755</v>
      </c>
      <c r="G73" s="97" t="s">
        <v>380</v>
      </c>
      <c r="H73" s="96" t="s">
        <v>305</v>
      </c>
      <c r="I73" s="96">
        <v>635</v>
      </c>
      <c r="J73" s="115">
        <v>2</v>
      </c>
      <c r="K73" s="127" t="s">
        <v>394</v>
      </c>
      <c r="L73" s="20" t="s">
        <v>247</v>
      </c>
      <c r="M73" s="86">
        <v>0.3</v>
      </c>
      <c r="N73" s="14" t="s">
        <v>279</v>
      </c>
      <c r="O73" s="31"/>
      <c r="P73" s="26" t="s">
        <v>259</v>
      </c>
      <c r="Q73" s="26" t="s">
        <v>260</v>
      </c>
      <c r="R73" s="91" t="s">
        <v>261</v>
      </c>
    </row>
    <row r="74" spans="1:18" s="38" customFormat="1" ht="99.95" customHeight="1">
      <c r="A74" s="2"/>
      <c r="B74" s="72" t="s">
        <v>171</v>
      </c>
      <c r="C74" s="72" t="s">
        <v>270</v>
      </c>
      <c r="D74" s="72" t="s">
        <v>361</v>
      </c>
      <c r="E74" s="30" t="s">
        <v>362</v>
      </c>
      <c r="F74" s="85">
        <v>1521755</v>
      </c>
      <c r="G74" s="97" t="s">
        <v>380</v>
      </c>
      <c r="H74" s="96" t="s">
        <v>305</v>
      </c>
      <c r="I74" s="96">
        <v>635</v>
      </c>
      <c r="J74" s="115">
        <v>3</v>
      </c>
      <c r="K74" s="127" t="s">
        <v>395</v>
      </c>
      <c r="L74" s="20" t="s">
        <v>248</v>
      </c>
      <c r="M74" s="86">
        <v>0.3</v>
      </c>
      <c r="N74" s="14" t="s">
        <v>279</v>
      </c>
      <c r="O74" s="31"/>
      <c r="P74" s="107" t="s">
        <v>259</v>
      </c>
      <c r="Q74" s="26" t="s">
        <v>260</v>
      </c>
      <c r="R74" s="91" t="s">
        <v>261</v>
      </c>
    </row>
    <row r="75" spans="1:18" s="38" customFormat="1" ht="99.95" customHeight="1">
      <c r="A75" s="2"/>
      <c r="B75" s="73" t="s">
        <v>144</v>
      </c>
      <c r="C75" s="62" t="s">
        <v>228</v>
      </c>
      <c r="D75" s="62" t="s">
        <v>145</v>
      </c>
      <c r="E75" s="30" t="s">
        <v>146</v>
      </c>
      <c r="F75" s="85">
        <v>145651</v>
      </c>
      <c r="G75" s="97" t="s">
        <v>380</v>
      </c>
      <c r="H75" s="96" t="s">
        <v>305</v>
      </c>
      <c r="I75" s="97">
        <v>636</v>
      </c>
      <c r="J75" s="116">
        <v>1</v>
      </c>
      <c r="K75" s="46" t="s">
        <v>195</v>
      </c>
      <c r="L75" s="20" t="s">
        <v>248</v>
      </c>
      <c r="M75" s="17">
        <v>0.35</v>
      </c>
      <c r="N75" s="14" t="s">
        <v>280</v>
      </c>
      <c r="O75" s="31"/>
      <c r="P75" s="14" t="s">
        <v>196</v>
      </c>
      <c r="Q75" s="14" t="s">
        <v>197</v>
      </c>
      <c r="R75" s="14" t="s">
        <v>198</v>
      </c>
    </row>
    <row r="76" spans="1:18" s="38" customFormat="1" ht="99.95" customHeight="1">
      <c r="A76" s="2"/>
      <c r="B76" s="73" t="s">
        <v>144</v>
      </c>
      <c r="C76" s="62" t="s">
        <v>228</v>
      </c>
      <c r="D76" s="62" t="s">
        <v>145</v>
      </c>
      <c r="E76" s="30" t="s">
        <v>146</v>
      </c>
      <c r="F76" s="85">
        <v>145651</v>
      </c>
      <c r="G76" s="97" t="s">
        <v>380</v>
      </c>
      <c r="H76" s="96" t="s">
        <v>305</v>
      </c>
      <c r="I76" s="97">
        <v>636</v>
      </c>
      <c r="J76" s="116">
        <v>2</v>
      </c>
      <c r="K76" s="46" t="s">
        <v>199</v>
      </c>
      <c r="L76" s="20" t="s">
        <v>255</v>
      </c>
      <c r="M76" s="17">
        <v>0.35</v>
      </c>
      <c r="N76" s="14" t="s">
        <v>280</v>
      </c>
      <c r="O76" s="31"/>
      <c r="P76" s="14" t="s">
        <v>200</v>
      </c>
      <c r="Q76" s="14" t="s">
        <v>201</v>
      </c>
      <c r="R76" s="14" t="s">
        <v>202</v>
      </c>
    </row>
    <row r="77" spans="1:18" s="38" customFormat="1" ht="99.95" customHeight="1">
      <c r="A77" s="2"/>
      <c r="B77" s="73" t="s">
        <v>144</v>
      </c>
      <c r="C77" s="62" t="s">
        <v>228</v>
      </c>
      <c r="D77" s="62" t="s">
        <v>145</v>
      </c>
      <c r="E77" s="30" t="s">
        <v>146</v>
      </c>
      <c r="F77" s="85">
        <v>145651</v>
      </c>
      <c r="G77" s="97" t="s">
        <v>380</v>
      </c>
      <c r="H77" s="96" t="s">
        <v>305</v>
      </c>
      <c r="I77" s="97">
        <v>636</v>
      </c>
      <c r="J77" s="116">
        <v>3</v>
      </c>
      <c r="K77" s="46" t="s">
        <v>203</v>
      </c>
      <c r="L77" s="20" t="s">
        <v>248</v>
      </c>
      <c r="M77" s="17">
        <v>0.15</v>
      </c>
      <c r="N77" s="14" t="s">
        <v>280</v>
      </c>
      <c r="O77" s="31"/>
      <c r="P77" s="14" t="s">
        <v>204</v>
      </c>
      <c r="Q77" s="14" t="s">
        <v>205</v>
      </c>
      <c r="R77" s="14" t="s">
        <v>206</v>
      </c>
    </row>
    <row r="78" spans="1:18" s="38" customFormat="1" ht="99.95" customHeight="1">
      <c r="A78" s="2"/>
      <c r="B78" s="73" t="s">
        <v>144</v>
      </c>
      <c r="C78" s="62" t="s">
        <v>228</v>
      </c>
      <c r="D78" s="62" t="s">
        <v>145</v>
      </c>
      <c r="E78" s="30" t="s">
        <v>146</v>
      </c>
      <c r="F78" s="85">
        <v>145651</v>
      </c>
      <c r="G78" s="97" t="s">
        <v>380</v>
      </c>
      <c r="H78" s="96" t="s">
        <v>305</v>
      </c>
      <c r="I78" s="97">
        <v>636</v>
      </c>
      <c r="J78" s="116">
        <v>4</v>
      </c>
      <c r="K78" s="46" t="s">
        <v>207</v>
      </c>
      <c r="L78" s="20" t="s">
        <v>248</v>
      </c>
      <c r="M78" s="17">
        <v>0.15</v>
      </c>
      <c r="N78" s="14" t="s">
        <v>280</v>
      </c>
      <c r="O78" s="31"/>
      <c r="P78" s="14" t="s">
        <v>208</v>
      </c>
      <c r="Q78" s="14" t="s">
        <v>209</v>
      </c>
      <c r="R78" s="14" t="s">
        <v>185</v>
      </c>
    </row>
    <row r="79" spans="1:18" s="38" customFormat="1" ht="99.95" customHeight="1">
      <c r="A79" s="2"/>
      <c r="B79" s="73" t="s">
        <v>223</v>
      </c>
      <c r="C79" s="62" t="s">
        <v>147</v>
      </c>
      <c r="D79" s="62" t="s">
        <v>257</v>
      </c>
      <c r="E79" s="30" t="s">
        <v>148</v>
      </c>
      <c r="F79" s="85">
        <v>235932</v>
      </c>
      <c r="G79" s="97" t="s">
        <v>380</v>
      </c>
      <c r="H79" s="96" t="s">
        <v>305</v>
      </c>
      <c r="I79" s="34" t="s">
        <v>138</v>
      </c>
      <c r="J79" s="116">
        <v>1</v>
      </c>
      <c r="K79" s="46" t="s">
        <v>195</v>
      </c>
      <c r="L79" s="20" t="s">
        <v>248</v>
      </c>
      <c r="M79" s="17">
        <v>0.35</v>
      </c>
      <c r="N79" s="14" t="s">
        <v>280</v>
      </c>
      <c r="O79" s="31"/>
      <c r="P79" s="14" t="s">
        <v>196</v>
      </c>
      <c r="Q79" s="14" t="s">
        <v>197</v>
      </c>
      <c r="R79" s="14" t="s">
        <v>198</v>
      </c>
    </row>
    <row r="80" spans="1:18" s="38" customFormat="1" ht="99.95" customHeight="1">
      <c r="A80" s="2"/>
      <c r="B80" s="73" t="s">
        <v>223</v>
      </c>
      <c r="C80" s="62" t="s">
        <v>147</v>
      </c>
      <c r="D80" s="62" t="s">
        <v>257</v>
      </c>
      <c r="E80" s="30" t="s">
        <v>148</v>
      </c>
      <c r="F80" s="85">
        <v>235932</v>
      </c>
      <c r="G80" s="97" t="s">
        <v>380</v>
      </c>
      <c r="H80" s="96" t="s">
        <v>305</v>
      </c>
      <c r="I80" s="34" t="s">
        <v>138</v>
      </c>
      <c r="J80" s="116">
        <v>2</v>
      </c>
      <c r="K80" s="46" t="s">
        <v>199</v>
      </c>
      <c r="L80" s="20" t="s">
        <v>255</v>
      </c>
      <c r="M80" s="17">
        <v>0.35</v>
      </c>
      <c r="N80" s="14" t="s">
        <v>280</v>
      </c>
      <c r="O80" s="31"/>
      <c r="P80" s="14" t="s">
        <v>200</v>
      </c>
      <c r="Q80" s="14" t="s">
        <v>201</v>
      </c>
      <c r="R80" s="14" t="s">
        <v>202</v>
      </c>
    </row>
    <row r="81" spans="1:18" s="38" customFormat="1" ht="99.95" customHeight="1">
      <c r="A81" s="2"/>
      <c r="B81" s="73" t="s">
        <v>223</v>
      </c>
      <c r="C81" s="62" t="s">
        <v>147</v>
      </c>
      <c r="D81" s="62" t="s">
        <v>257</v>
      </c>
      <c r="E81" s="30" t="s">
        <v>148</v>
      </c>
      <c r="F81" s="85">
        <v>235932</v>
      </c>
      <c r="G81" s="97" t="s">
        <v>380</v>
      </c>
      <c r="H81" s="96" t="s">
        <v>305</v>
      </c>
      <c r="I81" s="34" t="s">
        <v>138</v>
      </c>
      <c r="J81" s="116">
        <v>3</v>
      </c>
      <c r="K81" s="46" t="s">
        <v>203</v>
      </c>
      <c r="L81" s="20" t="s">
        <v>248</v>
      </c>
      <c r="M81" s="17">
        <v>0.15</v>
      </c>
      <c r="N81" s="14" t="s">
        <v>280</v>
      </c>
      <c r="O81" s="31"/>
      <c r="P81" s="14" t="s">
        <v>204</v>
      </c>
      <c r="Q81" s="14" t="s">
        <v>205</v>
      </c>
      <c r="R81" s="14" t="s">
        <v>206</v>
      </c>
    </row>
    <row r="82" spans="1:18" s="38" customFormat="1" ht="99.95" customHeight="1">
      <c r="A82" s="2"/>
      <c r="B82" s="73" t="s">
        <v>223</v>
      </c>
      <c r="C82" s="62" t="s">
        <v>147</v>
      </c>
      <c r="D82" s="62" t="s">
        <v>257</v>
      </c>
      <c r="E82" s="30" t="s">
        <v>148</v>
      </c>
      <c r="F82" s="85">
        <v>235932</v>
      </c>
      <c r="G82" s="97" t="s">
        <v>380</v>
      </c>
      <c r="H82" s="96" t="s">
        <v>305</v>
      </c>
      <c r="I82" s="34" t="s">
        <v>138</v>
      </c>
      <c r="J82" s="116">
        <v>4</v>
      </c>
      <c r="K82" s="46" t="s">
        <v>207</v>
      </c>
      <c r="L82" s="20" t="s">
        <v>248</v>
      </c>
      <c r="M82" s="17">
        <v>0.15</v>
      </c>
      <c r="N82" s="14" t="s">
        <v>280</v>
      </c>
      <c r="O82" s="31"/>
      <c r="P82" s="14" t="s">
        <v>208</v>
      </c>
      <c r="Q82" s="14" t="s">
        <v>209</v>
      </c>
      <c r="R82" s="14" t="s">
        <v>185</v>
      </c>
    </row>
    <row r="83" spans="1:18" s="38" customFormat="1" ht="99.95" customHeight="1">
      <c r="A83" s="2"/>
      <c r="B83" s="73" t="s">
        <v>275</v>
      </c>
      <c r="C83" s="62" t="s">
        <v>149</v>
      </c>
      <c r="D83" s="62" t="s">
        <v>263</v>
      </c>
      <c r="E83" s="30" t="s">
        <v>150</v>
      </c>
      <c r="F83" s="85">
        <v>362831</v>
      </c>
      <c r="G83" s="97" t="s">
        <v>380</v>
      </c>
      <c r="H83" s="96" t="s">
        <v>305</v>
      </c>
      <c r="I83" s="34">
        <v>636</v>
      </c>
      <c r="J83" s="116">
        <v>1</v>
      </c>
      <c r="K83" s="46" t="s">
        <v>195</v>
      </c>
      <c r="L83" s="20" t="s">
        <v>248</v>
      </c>
      <c r="M83" s="17">
        <v>0.35</v>
      </c>
      <c r="N83" s="14" t="s">
        <v>280</v>
      </c>
      <c r="O83" s="31"/>
      <c r="P83" s="14" t="s">
        <v>196</v>
      </c>
      <c r="Q83" s="14" t="s">
        <v>197</v>
      </c>
      <c r="R83" s="14" t="s">
        <v>198</v>
      </c>
    </row>
    <row r="84" spans="1:18" s="38" customFormat="1" ht="99.95" customHeight="1">
      <c r="A84" s="2"/>
      <c r="B84" s="73" t="s">
        <v>275</v>
      </c>
      <c r="C84" s="62" t="s">
        <v>149</v>
      </c>
      <c r="D84" s="62" t="s">
        <v>263</v>
      </c>
      <c r="E84" s="30" t="s">
        <v>150</v>
      </c>
      <c r="F84" s="85">
        <v>362831</v>
      </c>
      <c r="G84" s="97" t="s">
        <v>380</v>
      </c>
      <c r="H84" s="96" t="s">
        <v>305</v>
      </c>
      <c r="I84" s="34">
        <v>636</v>
      </c>
      <c r="J84" s="116">
        <v>2</v>
      </c>
      <c r="K84" s="46" t="s">
        <v>199</v>
      </c>
      <c r="L84" s="20" t="s">
        <v>255</v>
      </c>
      <c r="M84" s="17">
        <v>0.35</v>
      </c>
      <c r="N84" s="14" t="s">
        <v>280</v>
      </c>
      <c r="O84" s="31"/>
      <c r="P84" s="14" t="s">
        <v>200</v>
      </c>
      <c r="Q84" s="14" t="s">
        <v>201</v>
      </c>
      <c r="R84" s="14" t="s">
        <v>202</v>
      </c>
    </row>
    <row r="85" spans="1:18" s="38" customFormat="1" ht="99.95" customHeight="1">
      <c r="A85" s="2"/>
      <c r="B85" s="73" t="s">
        <v>275</v>
      </c>
      <c r="C85" s="62" t="s">
        <v>149</v>
      </c>
      <c r="D85" s="62" t="s">
        <v>263</v>
      </c>
      <c r="E85" s="30" t="s">
        <v>150</v>
      </c>
      <c r="F85" s="85">
        <v>362831</v>
      </c>
      <c r="G85" s="97" t="s">
        <v>380</v>
      </c>
      <c r="H85" s="96" t="s">
        <v>305</v>
      </c>
      <c r="I85" s="34">
        <v>636</v>
      </c>
      <c r="J85" s="116">
        <v>3</v>
      </c>
      <c r="K85" s="46" t="s">
        <v>203</v>
      </c>
      <c r="L85" s="20" t="s">
        <v>248</v>
      </c>
      <c r="M85" s="17">
        <v>0.15</v>
      </c>
      <c r="N85" s="14" t="s">
        <v>280</v>
      </c>
      <c r="O85" s="31"/>
      <c r="P85" s="14" t="s">
        <v>204</v>
      </c>
      <c r="Q85" s="14" t="s">
        <v>205</v>
      </c>
      <c r="R85" s="14" t="s">
        <v>206</v>
      </c>
    </row>
    <row r="86" spans="1:18" s="38" customFormat="1" ht="99.95" customHeight="1">
      <c r="A86" s="2"/>
      <c r="B86" s="73" t="s">
        <v>275</v>
      </c>
      <c r="C86" s="62" t="s">
        <v>149</v>
      </c>
      <c r="D86" s="62" t="s">
        <v>263</v>
      </c>
      <c r="E86" s="30" t="s">
        <v>150</v>
      </c>
      <c r="F86" s="85">
        <v>362831</v>
      </c>
      <c r="G86" s="97" t="s">
        <v>380</v>
      </c>
      <c r="H86" s="96" t="s">
        <v>305</v>
      </c>
      <c r="I86" s="34">
        <v>636</v>
      </c>
      <c r="J86" s="116">
        <v>4</v>
      </c>
      <c r="K86" s="46" t="s">
        <v>207</v>
      </c>
      <c r="L86" s="20" t="s">
        <v>248</v>
      </c>
      <c r="M86" s="17">
        <v>0.15</v>
      </c>
      <c r="N86" s="14" t="s">
        <v>280</v>
      </c>
      <c r="O86" s="31"/>
      <c r="P86" s="14" t="s">
        <v>208</v>
      </c>
      <c r="Q86" s="14" t="s">
        <v>209</v>
      </c>
      <c r="R86" s="14" t="s">
        <v>185</v>
      </c>
    </row>
    <row r="87" spans="1:18" s="38" customFormat="1" ht="99.95" customHeight="1">
      <c r="A87" s="2"/>
      <c r="B87" s="72" t="s">
        <v>18</v>
      </c>
      <c r="C87" s="72" t="s">
        <v>273</v>
      </c>
      <c r="D87" s="72" t="s">
        <v>363</v>
      </c>
      <c r="E87" s="30" t="s">
        <v>364</v>
      </c>
      <c r="F87" s="85">
        <v>42186</v>
      </c>
      <c r="G87" s="96" t="s">
        <v>380</v>
      </c>
      <c r="H87" s="96" t="s">
        <v>305</v>
      </c>
      <c r="I87" s="96">
        <v>637</v>
      </c>
      <c r="J87" s="111">
        <v>1</v>
      </c>
      <c r="K87" s="11" t="s">
        <v>396</v>
      </c>
      <c r="L87" s="128" t="s">
        <v>248</v>
      </c>
      <c r="M87" s="86">
        <v>0.25</v>
      </c>
      <c r="N87" s="14" t="s">
        <v>280</v>
      </c>
      <c r="O87" s="31"/>
      <c r="P87" s="134" t="s">
        <v>423</v>
      </c>
      <c r="Q87" s="134" t="s">
        <v>424</v>
      </c>
      <c r="R87" s="135" t="s">
        <v>425</v>
      </c>
    </row>
    <row r="88" spans="1:18" s="38" customFormat="1" ht="99.95" customHeight="1">
      <c r="A88" s="2"/>
      <c r="B88" s="72" t="s">
        <v>18</v>
      </c>
      <c r="C88" s="72" t="s">
        <v>273</v>
      </c>
      <c r="D88" s="72" t="s">
        <v>363</v>
      </c>
      <c r="E88" s="30" t="s">
        <v>364</v>
      </c>
      <c r="F88" s="85">
        <v>42186</v>
      </c>
      <c r="G88" s="96" t="s">
        <v>380</v>
      </c>
      <c r="H88" s="96" t="s">
        <v>305</v>
      </c>
      <c r="I88" s="96">
        <v>637</v>
      </c>
      <c r="J88" s="111">
        <v>2</v>
      </c>
      <c r="K88" s="11" t="s">
        <v>397</v>
      </c>
      <c r="L88" s="128" t="s">
        <v>248</v>
      </c>
      <c r="M88" s="86">
        <v>0.15</v>
      </c>
      <c r="N88" s="14" t="s">
        <v>280</v>
      </c>
      <c r="O88" s="31"/>
      <c r="P88" s="136" t="s">
        <v>426</v>
      </c>
      <c r="Q88" s="136" t="s">
        <v>427</v>
      </c>
      <c r="R88" s="137" t="s">
        <v>428</v>
      </c>
    </row>
    <row r="89" spans="1:18" s="38" customFormat="1" ht="99.95" customHeight="1">
      <c r="A89" s="2"/>
      <c r="B89" s="72" t="s">
        <v>18</v>
      </c>
      <c r="C89" s="72" t="s">
        <v>273</v>
      </c>
      <c r="D89" s="72" t="s">
        <v>363</v>
      </c>
      <c r="E89" s="30" t="s">
        <v>364</v>
      </c>
      <c r="F89" s="85">
        <v>42186</v>
      </c>
      <c r="G89" s="96" t="s">
        <v>380</v>
      </c>
      <c r="H89" s="96" t="s">
        <v>305</v>
      </c>
      <c r="I89" s="96">
        <v>637</v>
      </c>
      <c r="J89" s="111">
        <v>3</v>
      </c>
      <c r="K89" s="11" t="s">
        <v>398</v>
      </c>
      <c r="L89" s="128" t="s">
        <v>248</v>
      </c>
      <c r="M89" s="86">
        <v>0.15</v>
      </c>
      <c r="N89" s="14" t="s">
        <v>280</v>
      </c>
      <c r="O89" s="31"/>
      <c r="P89" s="136" t="s">
        <v>426</v>
      </c>
      <c r="Q89" s="136" t="s">
        <v>427</v>
      </c>
      <c r="R89" s="137" t="s">
        <v>428</v>
      </c>
    </row>
    <row r="90" spans="1:18" s="38" customFormat="1" ht="99.95" customHeight="1">
      <c r="A90" s="2"/>
      <c r="B90" s="72" t="s">
        <v>18</v>
      </c>
      <c r="C90" s="72" t="s">
        <v>273</v>
      </c>
      <c r="D90" s="72" t="s">
        <v>363</v>
      </c>
      <c r="E90" s="30" t="s">
        <v>364</v>
      </c>
      <c r="F90" s="85">
        <v>42186</v>
      </c>
      <c r="G90" s="96" t="s">
        <v>380</v>
      </c>
      <c r="H90" s="96" t="s">
        <v>305</v>
      </c>
      <c r="I90" s="96">
        <v>637</v>
      </c>
      <c r="J90" s="111">
        <v>4</v>
      </c>
      <c r="K90" s="11" t="s">
        <v>399</v>
      </c>
      <c r="L90" s="128" t="s">
        <v>248</v>
      </c>
      <c r="M90" s="17">
        <v>0.15</v>
      </c>
      <c r="N90" s="14" t="s">
        <v>280</v>
      </c>
      <c r="O90" s="31"/>
      <c r="P90" s="136" t="s">
        <v>426</v>
      </c>
      <c r="Q90" s="136" t="s">
        <v>427</v>
      </c>
      <c r="R90" s="137" t="s">
        <v>428</v>
      </c>
    </row>
    <row r="91" spans="1:18" s="38" customFormat="1" ht="99.95" customHeight="1">
      <c r="A91" s="2"/>
      <c r="B91" s="72" t="s">
        <v>18</v>
      </c>
      <c r="C91" s="72" t="s">
        <v>273</v>
      </c>
      <c r="D91" s="72" t="s">
        <v>363</v>
      </c>
      <c r="E91" s="30" t="s">
        <v>364</v>
      </c>
      <c r="F91" s="85">
        <v>42186</v>
      </c>
      <c r="G91" s="96" t="s">
        <v>380</v>
      </c>
      <c r="H91" s="96" t="s">
        <v>305</v>
      </c>
      <c r="I91" s="96">
        <v>637</v>
      </c>
      <c r="J91" s="111">
        <v>5</v>
      </c>
      <c r="K91" s="11" t="s">
        <v>400</v>
      </c>
      <c r="L91" s="128" t="s">
        <v>248</v>
      </c>
      <c r="M91" s="86">
        <v>0.2</v>
      </c>
      <c r="N91" s="14" t="s">
        <v>280</v>
      </c>
      <c r="O91" s="31"/>
      <c r="P91" s="136" t="s">
        <v>429</v>
      </c>
      <c r="Q91" s="136" t="s">
        <v>430</v>
      </c>
      <c r="R91" s="137" t="s">
        <v>431</v>
      </c>
    </row>
    <row r="92" spans="1:18" s="38" customFormat="1" ht="99.95" customHeight="1">
      <c r="A92" s="2"/>
      <c r="B92" s="72" t="s">
        <v>18</v>
      </c>
      <c r="C92" s="72" t="s">
        <v>273</v>
      </c>
      <c r="D92" s="72" t="s">
        <v>363</v>
      </c>
      <c r="E92" s="30" t="s">
        <v>364</v>
      </c>
      <c r="F92" s="85">
        <v>42186</v>
      </c>
      <c r="G92" s="96" t="s">
        <v>380</v>
      </c>
      <c r="H92" s="96" t="s">
        <v>305</v>
      </c>
      <c r="I92" s="96">
        <v>637</v>
      </c>
      <c r="J92" s="111">
        <v>6</v>
      </c>
      <c r="K92" s="11" t="s">
        <v>401</v>
      </c>
      <c r="L92" s="128" t="s">
        <v>248</v>
      </c>
      <c r="M92" s="17">
        <v>0.1</v>
      </c>
      <c r="N92" s="14" t="s">
        <v>280</v>
      </c>
      <c r="O92" s="31"/>
      <c r="P92" s="136" t="s">
        <v>427</v>
      </c>
      <c r="Q92" s="136" t="s">
        <v>432</v>
      </c>
      <c r="R92" s="137" t="s">
        <v>433</v>
      </c>
    </row>
    <row r="93" spans="1:18" s="38" customFormat="1" ht="99.95" customHeight="1">
      <c r="A93" s="2"/>
      <c r="B93" s="72" t="s">
        <v>299</v>
      </c>
      <c r="C93" s="72" t="s">
        <v>141</v>
      </c>
      <c r="D93" s="72" t="s">
        <v>94</v>
      </c>
      <c r="E93" s="30" t="s">
        <v>300</v>
      </c>
      <c r="F93" s="85">
        <v>208850</v>
      </c>
      <c r="G93" s="97" t="s">
        <v>380</v>
      </c>
      <c r="H93" s="96" t="s">
        <v>305</v>
      </c>
      <c r="I93" s="97">
        <v>641</v>
      </c>
      <c r="J93" s="104">
        <v>1</v>
      </c>
      <c r="K93" s="37" t="s">
        <v>324</v>
      </c>
      <c r="L93" s="20" t="s">
        <v>248</v>
      </c>
      <c r="M93" s="17">
        <v>0.4</v>
      </c>
      <c r="N93" s="14" t="s">
        <v>279</v>
      </c>
      <c r="O93" s="31"/>
      <c r="P93" s="97" t="s">
        <v>276</v>
      </c>
      <c r="Q93" s="14" t="s">
        <v>277</v>
      </c>
      <c r="R93" s="14" t="s">
        <v>261</v>
      </c>
    </row>
    <row r="94" spans="1:18" s="38" customFormat="1" ht="99.95" customHeight="1">
      <c r="A94" s="2"/>
      <c r="B94" s="72" t="s">
        <v>299</v>
      </c>
      <c r="C94" s="72" t="s">
        <v>141</v>
      </c>
      <c r="D94" s="72" t="s">
        <v>94</v>
      </c>
      <c r="E94" s="30" t="s">
        <v>300</v>
      </c>
      <c r="F94" s="85">
        <v>208850</v>
      </c>
      <c r="G94" s="97" t="s">
        <v>380</v>
      </c>
      <c r="H94" s="96" t="s">
        <v>305</v>
      </c>
      <c r="I94" s="97">
        <v>641</v>
      </c>
      <c r="J94" s="104">
        <v>2</v>
      </c>
      <c r="K94" s="37" t="s">
        <v>301</v>
      </c>
      <c r="L94" s="20" t="s">
        <v>247</v>
      </c>
      <c r="M94" s="17">
        <v>0.3</v>
      </c>
      <c r="N94" s="14" t="s">
        <v>279</v>
      </c>
      <c r="O94" s="31"/>
      <c r="P94" s="97" t="s">
        <v>276</v>
      </c>
      <c r="Q94" s="14" t="s">
        <v>277</v>
      </c>
      <c r="R94" s="14" t="s">
        <v>261</v>
      </c>
    </row>
    <row r="95" spans="1:18" s="38" customFormat="1" ht="99.95" customHeight="1">
      <c r="A95" s="2"/>
      <c r="B95" s="72" t="s">
        <v>299</v>
      </c>
      <c r="C95" s="72" t="s">
        <v>141</v>
      </c>
      <c r="D95" s="72" t="s">
        <v>94</v>
      </c>
      <c r="E95" s="30" t="s">
        <v>300</v>
      </c>
      <c r="F95" s="85">
        <v>208850</v>
      </c>
      <c r="G95" s="97" t="s">
        <v>380</v>
      </c>
      <c r="H95" s="96" t="s">
        <v>305</v>
      </c>
      <c r="I95" s="97">
        <v>641</v>
      </c>
      <c r="J95" s="104">
        <v>3</v>
      </c>
      <c r="K95" s="37" t="s">
        <v>302</v>
      </c>
      <c r="L95" s="20" t="s">
        <v>248</v>
      </c>
      <c r="M95" s="17">
        <v>0.3</v>
      </c>
      <c r="N95" s="14" t="s">
        <v>279</v>
      </c>
      <c r="O95" s="31"/>
      <c r="P95" s="97" t="s">
        <v>276</v>
      </c>
      <c r="Q95" s="14" t="s">
        <v>277</v>
      </c>
      <c r="R95" s="14" t="s">
        <v>261</v>
      </c>
    </row>
    <row r="96" spans="1:18" s="38" customFormat="1" ht="99.95" customHeight="1">
      <c r="A96" s="2"/>
      <c r="B96" s="15" t="s">
        <v>365</v>
      </c>
      <c r="C96" s="15" t="s">
        <v>3</v>
      </c>
      <c r="D96" s="15" t="s">
        <v>127</v>
      </c>
      <c r="E96" s="30" t="s">
        <v>366</v>
      </c>
      <c r="F96" s="85">
        <v>177525</v>
      </c>
      <c r="G96" s="97" t="s">
        <v>380</v>
      </c>
      <c r="H96" s="96" t="s">
        <v>305</v>
      </c>
      <c r="I96" s="34" t="s">
        <v>381</v>
      </c>
      <c r="J96" s="117">
        <v>1</v>
      </c>
      <c r="K96" s="46" t="s">
        <v>402</v>
      </c>
      <c r="L96" s="20" t="s">
        <v>281</v>
      </c>
      <c r="M96" s="57">
        <v>0.5</v>
      </c>
      <c r="N96" s="14" t="s">
        <v>279</v>
      </c>
      <c r="O96" s="31"/>
      <c r="P96" s="97">
        <v>16</v>
      </c>
      <c r="Q96" s="97">
        <v>15</v>
      </c>
      <c r="R96" s="97" t="s">
        <v>434</v>
      </c>
    </row>
    <row r="97" spans="1:256" s="38" customFormat="1" ht="99.95" customHeight="1">
      <c r="A97" s="2"/>
      <c r="B97" s="15" t="s">
        <v>365</v>
      </c>
      <c r="C97" s="15" t="s">
        <v>3</v>
      </c>
      <c r="D97" s="15" t="s">
        <v>127</v>
      </c>
      <c r="E97" s="30" t="s">
        <v>366</v>
      </c>
      <c r="F97" s="85">
        <v>177525</v>
      </c>
      <c r="G97" s="97" t="s">
        <v>380</v>
      </c>
      <c r="H97" s="96" t="s">
        <v>305</v>
      </c>
      <c r="I97" s="34" t="s">
        <v>381</v>
      </c>
      <c r="J97" s="117">
        <v>2</v>
      </c>
      <c r="K97" s="46" t="s">
        <v>403</v>
      </c>
      <c r="L97" s="20" t="s">
        <v>281</v>
      </c>
      <c r="M97" s="57">
        <v>0.25</v>
      </c>
      <c r="N97" s="14" t="s">
        <v>279</v>
      </c>
      <c r="O97" s="31"/>
      <c r="P97" s="97">
        <v>10</v>
      </c>
      <c r="Q97" s="97">
        <v>9</v>
      </c>
      <c r="R97" s="97" t="s">
        <v>435</v>
      </c>
    </row>
    <row r="98" spans="1:256" s="38" customFormat="1" ht="99.95" customHeight="1">
      <c r="A98" s="2"/>
      <c r="B98" s="15" t="s">
        <v>365</v>
      </c>
      <c r="C98" s="15" t="s">
        <v>3</v>
      </c>
      <c r="D98" s="15" t="s">
        <v>127</v>
      </c>
      <c r="E98" s="30" t="s">
        <v>366</v>
      </c>
      <c r="F98" s="85">
        <v>177525</v>
      </c>
      <c r="G98" s="97" t="s">
        <v>380</v>
      </c>
      <c r="H98" s="96" t="s">
        <v>305</v>
      </c>
      <c r="I98" s="34" t="s">
        <v>381</v>
      </c>
      <c r="J98" s="117">
        <v>3</v>
      </c>
      <c r="K98" s="46" t="s">
        <v>404</v>
      </c>
      <c r="L98" s="20" t="s">
        <v>258</v>
      </c>
      <c r="M98" s="57">
        <v>0.25</v>
      </c>
      <c r="N98" s="14" t="s">
        <v>279</v>
      </c>
      <c r="O98" s="31"/>
      <c r="P98" s="97">
        <v>3</v>
      </c>
      <c r="Q98" s="97">
        <v>2</v>
      </c>
      <c r="R98" s="97">
        <v>1</v>
      </c>
    </row>
    <row r="99" spans="1:256" s="38" customFormat="1" ht="99.95" customHeight="1">
      <c r="A99" s="2"/>
      <c r="B99" s="62" t="s">
        <v>167</v>
      </c>
      <c r="C99" s="62" t="s">
        <v>367</v>
      </c>
      <c r="D99" s="62" t="s">
        <v>368</v>
      </c>
      <c r="E99" s="30" t="s">
        <v>369</v>
      </c>
      <c r="F99" s="85" t="s">
        <v>370</v>
      </c>
      <c r="G99" s="96" t="s">
        <v>380</v>
      </c>
      <c r="H99" s="96" t="s">
        <v>305</v>
      </c>
      <c r="I99" s="96">
        <v>642</v>
      </c>
      <c r="J99" s="111">
        <v>1</v>
      </c>
      <c r="K99" s="94" t="s">
        <v>295</v>
      </c>
      <c r="L99" s="20" t="s">
        <v>247</v>
      </c>
      <c r="M99" s="86">
        <v>0.33</v>
      </c>
      <c r="N99" s="14" t="s">
        <v>280</v>
      </c>
      <c r="O99" s="31"/>
      <c r="P99" s="97" t="s">
        <v>92</v>
      </c>
      <c r="Q99" s="97" t="s">
        <v>436</v>
      </c>
      <c r="R99" s="97" t="s">
        <v>437</v>
      </c>
    </row>
    <row r="100" spans="1:256" s="83" customFormat="1" ht="81" customHeight="1">
      <c r="A100" s="64"/>
      <c r="B100" s="62" t="s">
        <v>167</v>
      </c>
      <c r="C100" s="62" t="s">
        <v>367</v>
      </c>
      <c r="D100" s="62" t="s">
        <v>368</v>
      </c>
      <c r="E100" s="30" t="s">
        <v>369</v>
      </c>
      <c r="F100" s="85" t="s">
        <v>370</v>
      </c>
      <c r="G100" s="96" t="s">
        <v>380</v>
      </c>
      <c r="H100" s="96" t="s">
        <v>305</v>
      </c>
      <c r="I100" s="96">
        <v>642</v>
      </c>
      <c r="J100" s="111">
        <v>2</v>
      </c>
      <c r="K100" s="94" t="s">
        <v>405</v>
      </c>
      <c r="L100" s="20" t="s">
        <v>247</v>
      </c>
      <c r="M100" s="86">
        <v>0.33</v>
      </c>
      <c r="N100" s="14" t="s">
        <v>280</v>
      </c>
      <c r="O100" s="39"/>
      <c r="P100" s="97" t="s">
        <v>92</v>
      </c>
      <c r="Q100" s="97" t="s">
        <v>436</v>
      </c>
      <c r="R100" s="97" t="s">
        <v>437</v>
      </c>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c r="HE100" s="69"/>
      <c r="HF100" s="69"/>
      <c r="HG100" s="69"/>
      <c r="HH100" s="69"/>
      <c r="HI100" s="69"/>
      <c r="HJ100" s="69"/>
      <c r="HK100" s="69"/>
      <c r="HL100" s="69"/>
      <c r="HM100" s="69"/>
      <c r="HN100" s="69"/>
      <c r="HO100" s="69"/>
      <c r="HP100" s="69"/>
      <c r="HQ100" s="69"/>
      <c r="HR100" s="69"/>
      <c r="HS100" s="69"/>
      <c r="HT100" s="69"/>
      <c r="HU100" s="69"/>
      <c r="HV100" s="69"/>
      <c r="HW100" s="69"/>
      <c r="HX100" s="69"/>
      <c r="HY100" s="69"/>
      <c r="HZ100" s="69"/>
      <c r="IA100" s="69"/>
      <c r="IB100" s="69"/>
      <c r="IC100" s="69"/>
      <c r="ID100" s="69"/>
      <c r="IE100" s="69"/>
      <c r="IF100" s="69"/>
      <c r="IG100" s="69"/>
      <c r="IH100" s="69"/>
      <c r="II100" s="69"/>
      <c r="IJ100" s="69"/>
      <c r="IK100" s="69"/>
      <c r="IL100" s="69"/>
      <c r="IM100" s="69"/>
      <c r="IN100" s="69"/>
      <c r="IO100" s="69"/>
      <c r="IP100" s="69"/>
      <c r="IQ100" s="69"/>
      <c r="IR100" s="69"/>
      <c r="IS100" s="69"/>
      <c r="IT100" s="69"/>
      <c r="IU100" s="69"/>
      <c r="IV100" s="69"/>
    </row>
    <row r="101" spans="1:256" s="83" customFormat="1" ht="93" customHeight="1">
      <c r="A101" s="64"/>
      <c r="B101" s="62" t="s">
        <v>167</v>
      </c>
      <c r="C101" s="62" t="s">
        <v>367</v>
      </c>
      <c r="D101" s="62" t="s">
        <v>368</v>
      </c>
      <c r="E101" s="30" t="s">
        <v>369</v>
      </c>
      <c r="F101" s="85" t="s">
        <v>370</v>
      </c>
      <c r="G101" s="96" t="s">
        <v>380</v>
      </c>
      <c r="H101" s="96" t="s">
        <v>305</v>
      </c>
      <c r="I101" s="96">
        <v>642</v>
      </c>
      <c r="J101" s="111">
        <v>3</v>
      </c>
      <c r="K101" s="94" t="s">
        <v>406</v>
      </c>
      <c r="L101" s="20" t="s">
        <v>247</v>
      </c>
      <c r="M101" s="86">
        <v>0.34</v>
      </c>
      <c r="N101" s="14" t="s">
        <v>280</v>
      </c>
      <c r="O101" s="39"/>
      <c r="P101" s="97" t="s">
        <v>92</v>
      </c>
      <c r="Q101" s="97" t="s">
        <v>436</v>
      </c>
      <c r="R101" s="97" t="s">
        <v>437</v>
      </c>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c r="HT101" s="69"/>
      <c r="HU101" s="69"/>
      <c r="HV101" s="69"/>
      <c r="HW101" s="69"/>
      <c r="HX101" s="69"/>
      <c r="HY101" s="69"/>
      <c r="HZ101" s="69"/>
      <c r="IA101" s="69"/>
      <c r="IB101" s="69"/>
      <c r="IC101" s="69"/>
      <c r="ID101" s="69"/>
      <c r="IE101" s="69"/>
      <c r="IF101" s="69"/>
      <c r="IG101" s="69"/>
      <c r="IH101" s="69"/>
      <c r="II101" s="69"/>
      <c r="IJ101" s="69"/>
      <c r="IK101" s="69"/>
      <c r="IL101" s="69"/>
      <c r="IM101" s="69"/>
      <c r="IN101" s="69"/>
      <c r="IO101" s="69"/>
      <c r="IP101" s="69"/>
      <c r="IQ101" s="69"/>
      <c r="IR101" s="69"/>
      <c r="IS101" s="69"/>
      <c r="IT101" s="69"/>
      <c r="IU101" s="69"/>
      <c r="IV101" s="69"/>
    </row>
    <row r="102" spans="1:256" s="83" customFormat="1" ht="93" customHeight="1">
      <c r="A102" s="64"/>
      <c r="B102" s="61" t="s">
        <v>278</v>
      </c>
      <c r="C102" s="61" t="s">
        <v>140</v>
      </c>
      <c r="D102" s="61" t="s">
        <v>225</v>
      </c>
      <c r="E102" s="33" t="s">
        <v>316</v>
      </c>
      <c r="F102" s="85">
        <v>326928</v>
      </c>
      <c r="G102" s="97" t="s">
        <v>380</v>
      </c>
      <c r="H102" s="96" t="s">
        <v>305</v>
      </c>
      <c r="I102" s="97">
        <v>644</v>
      </c>
      <c r="J102" s="104">
        <v>1</v>
      </c>
      <c r="K102" s="129" t="s">
        <v>317</v>
      </c>
      <c r="L102" s="20" t="s">
        <v>264</v>
      </c>
      <c r="M102" s="93">
        <v>0.33</v>
      </c>
      <c r="N102" s="14" t="s">
        <v>280</v>
      </c>
      <c r="O102" s="39"/>
      <c r="P102" s="53" t="s">
        <v>153</v>
      </c>
      <c r="Q102" s="53" t="s">
        <v>71</v>
      </c>
      <c r="R102" s="53" t="s">
        <v>261</v>
      </c>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c r="HA102" s="69"/>
      <c r="HB102" s="69"/>
      <c r="HC102" s="69"/>
      <c r="HD102" s="69"/>
      <c r="HE102" s="69"/>
      <c r="HF102" s="69"/>
      <c r="HG102" s="69"/>
      <c r="HH102" s="69"/>
      <c r="HI102" s="69"/>
      <c r="HJ102" s="69"/>
      <c r="HK102" s="69"/>
      <c r="HL102" s="69"/>
      <c r="HM102" s="69"/>
      <c r="HN102" s="69"/>
      <c r="HO102" s="69"/>
      <c r="HP102" s="69"/>
      <c r="HQ102" s="69"/>
      <c r="HR102" s="69"/>
      <c r="HS102" s="69"/>
      <c r="HT102" s="69"/>
      <c r="HU102" s="69"/>
      <c r="HV102" s="69"/>
      <c r="HW102" s="69"/>
      <c r="HX102" s="69"/>
      <c r="HY102" s="69"/>
      <c r="HZ102" s="69"/>
      <c r="IA102" s="69"/>
      <c r="IB102" s="69"/>
      <c r="IC102" s="69"/>
      <c r="ID102" s="69"/>
      <c r="IE102" s="69"/>
      <c r="IF102" s="69"/>
      <c r="IG102" s="69"/>
      <c r="IH102" s="69"/>
      <c r="II102" s="69"/>
      <c r="IJ102" s="69"/>
      <c r="IK102" s="69"/>
      <c r="IL102" s="69"/>
      <c r="IM102" s="69"/>
      <c r="IN102" s="69"/>
      <c r="IO102" s="69"/>
      <c r="IP102" s="69"/>
      <c r="IQ102" s="69"/>
      <c r="IR102" s="69"/>
      <c r="IS102" s="69"/>
      <c r="IT102" s="69"/>
      <c r="IU102" s="69"/>
      <c r="IV102" s="69"/>
    </row>
    <row r="103" spans="1:256" s="83" customFormat="1" ht="77.25" customHeight="1">
      <c r="A103" s="64"/>
      <c r="B103" s="61" t="s">
        <v>278</v>
      </c>
      <c r="C103" s="61" t="s">
        <v>140</v>
      </c>
      <c r="D103" s="61" t="s">
        <v>225</v>
      </c>
      <c r="E103" s="33" t="s">
        <v>316</v>
      </c>
      <c r="F103" s="85">
        <v>326928</v>
      </c>
      <c r="G103" s="97" t="s">
        <v>380</v>
      </c>
      <c r="H103" s="96" t="s">
        <v>305</v>
      </c>
      <c r="I103" s="97">
        <v>644</v>
      </c>
      <c r="J103" s="104">
        <v>2</v>
      </c>
      <c r="K103" s="129" t="s">
        <v>318</v>
      </c>
      <c r="L103" s="20" t="s">
        <v>264</v>
      </c>
      <c r="M103" s="93">
        <v>0.33</v>
      </c>
      <c r="N103" s="14" t="s">
        <v>280</v>
      </c>
      <c r="O103" s="39"/>
      <c r="P103" s="53" t="s">
        <v>153</v>
      </c>
      <c r="Q103" s="53" t="s">
        <v>71</v>
      </c>
      <c r="R103" s="53" t="s">
        <v>261</v>
      </c>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c r="HE103" s="69"/>
      <c r="HF103" s="69"/>
      <c r="HG103" s="69"/>
      <c r="HH103" s="69"/>
      <c r="HI103" s="69"/>
      <c r="HJ103" s="69"/>
      <c r="HK103" s="69"/>
      <c r="HL103" s="69"/>
      <c r="HM103" s="69"/>
      <c r="HN103" s="69"/>
      <c r="HO103" s="69"/>
      <c r="HP103" s="69"/>
      <c r="HQ103" s="69"/>
      <c r="HR103" s="69"/>
      <c r="HS103" s="69"/>
      <c r="HT103" s="69"/>
      <c r="HU103" s="69"/>
      <c r="HV103" s="69"/>
      <c r="HW103" s="69"/>
      <c r="HX103" s="69"/>
      <c r="HY103" s="69"/>
      <c r="HZ103" s="69"/>
      <c r="IA103" s="69"/>
      <c r="IB103" s="69"/>
      <c r="IC103" s="69"/>
      <c r="ID103" s="69"/>
      <c r="IE103" s="69"/>
      <c r="IF103" s="69"/>
      <c r="IG103" s="69"/>
      <c r="IH103" s="69"/>
      <c r="II103" s="69"/>
      <c r="IJ103" s="69"/>
      <c r="IK103" s="69"/>
      <c r="IL103" s="69"/>
      <c r="IM103" s="69"/>
      <c r="IN103" s="69"/>
      <c r="IO103" s="69"/>
      <c r="IP103" s="69"/>
      <c r="IQ103" s="69"/>
      <c r="IR103" s="69"/>
      <c r="IS103" s="69"/>
      <c r="IT103" s="69"/>
      <c r="IU103" s="69"/>
      <c r="IV103" s="69"/>
    </row>
    <row r="104" spans="1:256" s="83" customFormat="1" ht="108.75" customHeight="1">
      <c r="A104" s="64"/>
      <c r="B104" s="61" t="s">
        <v>278</v>
      </c>
      <c r="C104" s="61" t="s">
        <v>140</v>
      </c>
      <c r="D104" s="61" t="s">
        <v>225</v>
      </c>
      <c r="E104" s="33" t="s">
        <v>316</v>
      </c>
      <c r="F104" s="85">
        <v>326928</v>
      </c>
      <c r="G104" s="97" t="s">
        <v>380</v>
      </c>
      <c r="H104" s="96" t="s">
        <v>305</v>
      </c>
      <c r="I104" s="97">
        <v>644</v>
      </c>
      <c r="J104" s="104">
        <v>3</v>
      </c>
      <c r="K104" s="129" t="s">
        <v>319</v>
      </c>
      <c r="L104" s="20" t="s">
        <v>264</v>
      </c>
      <c r="M104" s="93">
        <v>0.34</v>
      </c>
      <c r="N104" s="14" t="s">
        <v>280</v>
      </c>
      <c r="O104" s="39"/>
      <c r="P104" s="53" t="s">
        <v>153</v>
      </c>
      <c r="Q104" s="53" t="s">
        <v>71</v>
      </c>
      <c r="R104" s="53" t="s">
        <v>261</v>
      </c>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c r="HE104" s="69"/>
      <c r="HF104" s="69"/>
      <c r="HG104" s="69"/>
      <c r="HH104" s="69"/>
      <c r="HI104" s="69"/>
      <c r="HJ104" s="69"/>
      <c r="HK104" s="69"/>
      <c r="HL104" s="69"/>
      <c r="HM104" s="69"/>
      <c r="HN104" s="69"/>
      <c r="HO104" s="69"/>
      <c r="HP104" s="69"/>
      <c r="HQ104" s="69"/>
      <c r="HR104" s="69"/>
      <c r="HS104" s="69"/>
      <c r="HT104" s="69"/>
      <c r="HU104" s="69"/>
      <c r="HV104" s="69"/>
      <c r="HW104" s="69"/>
      <c r="HX104" s="69"/>
      <c r="HY104" s="69"/>
      <c r="HZ104" s="69"/>
      <c r="IA104" s="69"/>
      <c r="IB104" s="69"/>
      <c r="IC104" s="69"/>
      <c r="ID104" s="69"/>
      <c r="IE104" s="69"/>
      <c r="IF104" s="69"/>
      <c r="IG104" s="69"/>
      <c r="IH104" s="69"/>
      <c r="II104" s="69"/>
      <c r="IJ104" s="69"/>
      <c r="IK104" s="69"/>
      <c r="IL104" s="69"/>
      <c r="IM104" s="69"/>
      <c r="IN104" s="69"/>
      <c r="IO104" s="69"/>
      <c r="IP104" s="69"/>
      <c r="IQ104" s="69"/>
      <c r="IR104" s="69"/>
      <c r="IS104" s="69"/>
      <c r="IT104" s="69"/>
      <c r="IU104" s="69"/>
      <c r="IV104" s="69"/>
    </row>
    <row r="105" spans="1:256" s="83" customFormat="1" ht="101.25" customHeight="1">
      <c r="A105" s="64"/>
      <c r="B105" s="72" t="s">
        <v>81</v>
      </c>
      <c r="C105" s="72" t="s">
        <v>48</v>
      </c>
      <c r="D105" s="72" t="s">
        <v>321</v>
      </c>
      <c r="E105" s="30" t="s">
        <v>371</v>
      </c>
      <c r="F105" s="85">
        <v>216102</v>
      </c>
      <c r="G105" s="96" t="s">
        <v>380</v>
      </c>
      <c r="H105" s="96" t="s">
        <v>305</v>
      </c>
      <c r="I105" s="96">
        <v>645</v>
      </c>
      <c r="J105" s="111">
        <v>1</v>
      </c>
      <c r="K105" s="130" t="s">
        <v>407</v>
      </c>
      <c r="L105" s="20" t="s">
        <v>248</v>
      </c>
      <c r="M105" s="86">
        <v>0.25</v>
      </c>
      <c r="N105" s="14" t="s">
        <v>265</v>
      </c>
      <c r="O105" s="39"/>
      <c r="P105" s="53" t="s">
        <v>107</v>
      </c>
      <c r="Q105" s="53" t="s">
        <v>49</v>
      </c>
      <c r="R105" s="53" t="s">
        <v>253</v>
      </c>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c r="HE105" s="69"/>
      <c r="HF105" s="69"/>
      <c r="HG105" s="69"/>
      <c r="HH105" s="69"/>
      <c r="HI105" s="69"/>
      <c r="HJ105" s="69"/>
      <c r="HK105" s="69"/>
      <c r="HL105" s="69"/>
      <c r="HM105" s="69"/>
      <c r="HN105" s="69"/>
      <c r="HO105" s="69"/>
      <c r="HP105" s="69"/>
      <c r="HQ105" s="69"/>
      <c r="HR105" s="69"/>
      <c r="HS105" s="69"/>
      <c r="HT105" s="69"/>
      <c r="HU105" s="69"/>
      <c r="HV105" s="69"/>
      <c r="HW105" s="69"/>
      <c r="HX105" s="69"/>
      <c r="HY105" s="69"/>
      <c r="HZ105" s="69"/>
      <c r="IA105" s="69"/>
      <c r="IB105" s="69"/>
      <c r="IC105" s="69"/>
      <c r="ID105" s="69"/>
      <c r="IE105" s="69"/>
      <c r="IF105" s="69"/>
      <c r="IG105" s="69"/>
      <c r="IH105" s="69"/>
      <c r="II105" s="69"/>
      <c r="IJ105" s="69"/>
      <c r="IK105" s="69"/>
      <c r="IL105" s="69"/>
      <c r="IM105" s="69"/>
      <c r="IN105" s="69"/>
      <c r="IO105" s="69"/>
      <c r="IP105" s="69"/>
      <c r="IQ105" s="69"/>
      <c r="IR105" s="69"/>
      <c r="IS105" s="69"/>
      <c r="IT105" s="69"/>
      <c r="IU105" s="69"/>
      <c r="IV105" s="69"/>
    </row>
    <row r="106" spans="1:256" s="83" customFormat="1" ht="112.5" customHeight="1">
      <c r="A106" s="64"/>
      <c r="B106" s="72" t="s">
        <v>81</v>
      </c>
      <c r="C106" s="72" t="s">
        <v>48</v>
      </c>
      <c r="D106" s="72" t="s">
        <v>321</v>
      </c>
      <c r="E106" s="30" t="s">
        <v>371</v>
      </c>
      <c r="F106" s="85">
        <v>216102</v>
      </c>
      <c r="G106" s="96" t="s">
        <v>380</v>
      </c>
      <c r="H106" s="96" t="s">
        <v>305</v>
      </c>
      <c r="I106" s="96">
        <v>645</v>
      </c>
      <c r="J106" s="111">
        <v>2</v>
      </c>
      <c r="K106" s="130" t="s">
        <v>408</v>
      </c>
      <c r="L106" s="20" t="s">
        <v>248</v>
      </c>
      <c r="M106" s="86">
        <v>0.25</v>
      </c>
      <c r="N106" s="14" t="s">
        <v>265</v>
      </c>
      <c r="O106" s="39"/>
      <c r="P106" s="53" t="s">
        <v>107</v>
      </c>
      <c r="Q106" s="53" t="s">
        <v>49</v>
      </c>
      <c r="R106" s="53" t="s">
        <v>253</v>
      </c>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c r="HA106" s="69"/>
      <c r="HB106" s="69"/>
      <c r="HC106" s="69"/>
      <c r="HD106" s="69"/>
      <c r="HE106" s="69"/>
      <c r="HF106" s="69"/>
      <c r="HG106" s="69"/>
      <c r="HH106" s="69"/>
      <c r="HI106" s="69"/>
      <c r="HJ106" s="69"/>
      <c r="HK106" s="69"/>
      <c r="HL106" s="69"/>
      <c r="HM106" s="69"/>
      <c r="HN106" s="69"/>
      <c r="HO106" s="69"/>
      <c r="HP106" s="69"/>
      <c r="HQ106" s="69"/>
      <c r="HR106" s="69"/>
      <c r="HS106" s="69"/>
      <c r="HT106" s="69"/>
      <c r="HU106" s="69"/>
      <c r="HV106" s="69"/>
      <c r="HW106" s="69"/>
      <c r="HX106" s="69"/>
      <c r="HY106" s="69"/>
      <c r="HZ106" s="69"/>
      <c r="IA106" s="69"/>
      <c r="IB106" s="69"/>
      <c r="IC106" s="69"/>
      <c r="ID106" s="69"/>
      <c r="IE106" s="69"/>
      <c r="IF106" s="69"/>
      <c r="IG106" s="69"/>
      <c r="IH106" s="69"/>
      <c r="II106" s="69"/>
      <c r="IJ106" s="69"/>
      <c r="IK106" s="69"/>
      <c r="IL106" s="69"/>
      <c r="IM106" s="69"/>
      <c r="IN106" s="69"/>
      <c r="IO106" s="69"/>
      <c r="IP106" s="69"/>
      <c r="IQ106" s="69"/>
      <c r="IR106" s="69"/>
      <c r="IS106" s="69"/>
      <c r="IT106" s="69"/>
      <c r="IU106" s="69"/>
      <c r="IV106" s="69"/>
    </row>
    <row r="107" spans="1:256" s="83" customFormat="1" ht="110.25" customHeight="1">
      <c r="A107" s="64"/>
      <c r="B107" s="72" t="s">
        <v>81</v>
      </c>
      <c r="C107" s="72" t="s">
        <v>48</v>
      </c>
      <c r="D107" s="72" t="s">
        <v>321</v>
      </c>
      <c r="E107" s="30" t="s">
        <v>371</v>
      </c>
      <c r="F107" s="85">
        <v>216102</v>
      </c>
      <c r="G107" s="96" t="s">
        <v>380</v>
      </c>
      <c r="H107" s="96" t="s">
        <v>305</v>
      </c>
      <c r="I107" s="96">
        <v>645</v>
      </c>
      <c r="J107" s="111">
        <v>3</v>
      </c>
      <c r="K107" s="130" t="s">
        <v>409</v>
      </c>
      <c r="L107" s="20" t="s">
        <v>264</v>
      </c>
      <c r="M107" s="86">
        <v>0.5</v>
      </c>
      <c r="N107" s="14" t="s">
        <v>265</v>
      </c>
      <c r="O107" s="39"/>
      <c r="P107" s="53" t="s">
        <v>107</v>
      </c>
      <c r="Q107" s="53" t="s">
        <v>49</v>
      </c>
      <c r="R107" s="53" t="s">
        <v>253</v>
      </c>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c r="HE107" s="69"/>
      <c r="HF107" s="69"/>
      <c r="HG107" s="69"/>
      <c r="HH107" s="69"/>
      <c r="HI107" s="69"/>
      <c r="HJ107" s="69"/>
      <c r="HK107" s="69"/>
      <c r="HL107" s="69"/>
      <c r="HM107" s="69"/>
      <c r="HN107" s="69"/>
      <c r="HO107" s="69"/>
      <c r="HP107" s="69"/>
      <c r="HQ107" s="69"/>
      <c r="HR107" s="69"/>
      <c r="HS107" s="69"/>
      <c r="HT107" s="69"/>
      <c r="HU107" s="69"/>
      <c r="HV107" s="69"/>
      <c r="HW107" s="69"/>
      <c r="HX107" s="69"/>
      <c r="HY107" s="69"/>
      <c r="HZ107" s="69"/>
      <c r="IA107" s="69"/>
      <c r="IB107" s="69"/>
      <c r="IC107" s="69"/>
      <c r="ID107" s="69"/>
      <c r="IE107" s="69"/>
      <c r="IF107" s="69"/>
      <c r="IG107" s="69"/>
      <c r="IH107" s="69"/>
      <c r="II107" s="69"/>
      <c r="IJ107" s="69"/>
      <c r="IK107" s="69"/>
      <c r="IL107" s="69"/>
      <c r="IM107" s="69"/>
      <c r="IN107" s="69"/>
      <c r="IO107" s="69"/>
      <c r="IP107" s="69"/>
      <c r="IQ107" s="69"/>
      <c r="IR107" s="69"/>
      <c r="IS107" s="69"/>
      <c r="IT107" s="69"/>
      <c r="IU107" s="69"/>
      <c r="IV107" s="69"/>
    </row>
    <row r="108" spans="1:256" s="83" customFormat="1" ht="110.25" customHeight="1">
      <c r="A108" s="64"/>
      <c r="B108" s="72" t="s">
        <v>162</v>
      </c>
      <c r="C108" s="72" t="s">
        <v>170</v>
      </c>
      <c r="D108" s="72" t="s">
        <v>19</v>
      </c>
      <c r="E108" s="30" t="s">
        <v>372</v>
      </c>
      <c r="F108" s="85">
        <v>1498984</v>
      </c>
      <c r="G108" s="96" t="s">
        <v>380</v>
      </c>
      <c r="H108" s="96" t="s">
        <v>305</v>
      </c>
      <c r="I108" s="96">
        <v>645</v>
      </c>
      <c r="J108" s="111">
        <v>1</v>
      </c>
      <c r="K108" s="130" t="s">
        <v>407</v>
      </c>
      <c r="L108" s="20" t="s">
        <v>248</v>
      </c>
      <c r="M108" s="86">
        <v>0.25</v>
      </c>
      <c r="N108" s="14" t="s">
        <v>265</v>
      </c>
      <c r="O108" s="39"/>
      <c r="P108" s="53" t="s">
        <v>107</v>
      </c>
      <c r="Q108" s="53" t="s">
        <v>49</v>
      </c>
      <c r="R108" s="53" t="s">
        <v>253</v>
      </c>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c r="FJ108" s="69"/>
      <c r="FK108" s="69"/>
      <c r="FL108" s="69"/>
      <c r="FM108" s="69"/>
      <c r="FN108" s="69"/>
      <c r="FO108" s="69"/>
      <c r="FP108" s="69"/>
      <c r="FQ108" s="69"/>
      <c r="FR108" s="69"/>
      <c r="FS108" s="69"/>
      <c r="FT108" s="69"/>
      <c r="FU108" s="69"/>
      <c r="FV108" s="69"/>
      <c r="FW108" s="69"/>
      <c r="FX108" s="69"/>
      <c r="FY108" s="69"/>
      <c r="FZ108" s="69"/>
      <c r="GA108" s="69"/>
      <c r="GB108" s="69"/>
      <c r="GC108" s="69"/>
      <c r="GD108" s="69"/>
      <c r="GE108" s="69"/>
      <c r="GF108" s="69"/>
      <c r="GG108" s="69"/>
      <c r="GH108" s="69"/>
      <c r="GI108" s="69"/>
      <c r="GJ108" s="69"/>
      <c r="GK108" s="69"/>
      <c r="GL108" s="69"/>
      <c r="GM108" s="69"/>
      <c r="GN108" s="69"/>
      <c r="GO108" s="69"/>
      <c r="GP108" s="69"/>
      <c r="GQ108" s="69"/>
      <c r="GR108" s="69"/>
      <c r="GS108" s="69"/>
      <c r="GT108" s="69"/>
      <c r="GU108" s="69"/>
      <c r="GV108" s="69"/>
      <c r="GW108" s="69"/>
      <c r="GX108" s="69"/>
      <c r="GY108" s="69"/>
      <c r="GZ108" s="69"/>
      <c r="HA108" s="69"/>
      <c r="HB108" s="69"/>
      <c r="HC108" s="69"/>
      <c r="HD108" s="69"/>
      <c r="HE108" s="69"/>
      <c r="HF108" s="69"/>
      <c r="HG108" s="69"/>
      <c r="HH108" s="69"/>
      <c r="HI108" s="69"/>
      <c r="HJ108" s="69"/>
      <c r="HK108" s="69"/>
      <c r="HL108" s="69"/>
      <c r="HM108" s="69"/>
      <c r="HN108" s="69"/>
      <c r="HO108" s="69"/>
      <c r="HP108" s="69"/>
      <c r="HQ108" s="69"/>
      <c r="HR108" s="69"/>
      <c r="HS108" s="69"/>
      <c r="HT108" s="69"/>
      <c r="HU108" s="69"/>
      <c r="HV108" s="69"/>
      <c r="HW108" s="69"/>
      <c r="HX108" s="69"/>
      <c r="HY108" s="69"/>
      <c r="HZ108" s="69"/>
      <c r="IA108" s="69"/>
      <c r="IB108" s="69"/>
      <c r="IC108" s="69"/>
      <c r="ID108" s="69"/>
      <c r="IE108" s="69"/>
      <c r="IF108" s="69"/>
      <c r="IG108" s="69"/>
      <c r="IH108" s="69"/>
      <c r="II108" s="69"/>
      <c r="IJ108" s="69"/>
      <c r="IK108" s="69"/>
      <c r="IL108" s="69"/>
      <c r="IM108" s="69"/>
      <c r="IN108" s="69"/>
      <c r="IO108" s="69"/>
      <c r="IP108" s="69"/>
      <c r="IQ108" s="69"/>
      <c r="IR108" s="69"/>
      <c r="IS108" s="69"/>
      <c r="IT108" s="69"/>
      <c r="IU108" s="69"/>
      <c r="IV108" s="69"/>
    </row>
    <row r="109" spans="1:256" s="83" customFormat="1" ht="93" customHeight="1">
      <c r="A109" s="64"/>
      <c r="B109" s="72" t="s">
        <v>162</v>
      </c>
      <c r="C109" s="72" t="s">
        <v>170</v>
      </c>
      <c r="D109" s="72" t="s">
        <v>19</v>
      </c>
      <c r="E109" s="30" t="s">
        <v>372</v>
      </c>
      <c r="F109" s="85">
        <v>1498984</v>
      </c>
      <c r="G109" s="96" t="s">
        <v>380</v>
      </c>
      <c r="H109" s="96" t="s">
        <v>305</v>
      </c>
      <c r="I109" s="96">
        <v>645</v>
      </c>
      <c r="J109" s="111">
        <v>2</v>
      </c>
      <c r="K109" s="130" t="s">
        <v>408</v>
      </c>
      <c r="L109" s="20" t="s">
        <v>248</v>
      </c>
      <c r="M109" s="86">
        <v>0.25</v>
      </c>
      <c r="N109" s="14" t="s">
        <v>265</v>
      </c>
      <c r="O109" s="39"/>
      <c r="P109" s="53" t="s">
        <v>107</v>
      </c>
      <c r="Q109" s="53" t="s">
        <v>49</v>
      </c>
      <c r="R109" s="53" t="s">
        <v>253</v>
      </c>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69"/>
      <c r="GG109" s="69"/>
      <c r="GH109" s="69"/>
      <c r="GI109" s="69"/>
      <c r="GJ109" s="69"/>
      <c r="GK109" s="69"/>
      <c r="GL109" s="69"/>
      <c r="GM109" s="69"/>
      <c r="GN109" s="69"/>
      <c r="GO109" s="69"/>
      <c r="GP109" s="69"/>
      <c r="GQ109" s="69"/>
      <c r="GR109" s="69"/>
      <c r="GS109" s="69"/>
      <c r="GT109" s="69"/>
      <c r="GU109" s="69"/>
      <c r="GV109" s="69"/>
      <c r="GW109" s="69"/>
      <c r="GX109" s="69"/>
      <c r="GY109" s="69"/>
      <c r="GZ109" s="69"/>
      <c r="HA109" s="69"/>
      <c r="HB109" s="69"/>
      <c r="HC109" s="69"/>
      <c r="HD109" s="69"/>
      <c r="HE109" s="69"/>
      <c r="HF109" s="69"/>
      <c r="HG109" s="69"/>
      <c r="HH109" s="69"/>
      <c r="HI109" s="69"/>
      <c r="HJ109" s="69"/>
      <c r="HK109" s="69"/>
      <c r="HL109" s="69"/>
      <c r="HM109" s="69"/>
      <c r="HN109" s="69"/>
      <c r="HO109" s="69"/>
      <c r="HP109" s="69"/>
      <c r="HQ109" s="69"/>
      <c r="HR109" s="69"/>
      <c r="HS109" s="69"/>
      <c r="HT109" s="69"/>
      <c r="HU109" s="69"/>
      <c r="HV109" s="69"/>
      <c r="HW109" s="69"/>
      <c r="HX109" s="69"/>
      <c r="HY109" s="69"/>
      <c r="HZ109" s="69"/>
      <c r="IA109" s="69"/>
      <c r="IB109" s="69"/>
      <c r="IC109" s="69"/>
      <c r="ID109" s="69"/>
      <c r="IE109" s="69"/>
      <c r="IF109" s="69"/>
      <c r="IG109" s="69"/>
      <c r="IH109" s="69"/>
      <c r="II109" s="69"/>
      <c r="IJ109" s="69"/>
      <c r="IK109" s="69"/>
      <c r="IL109" s="69"/>
      <c r="IM109" s="69"/>
      <c r="IN109" s="69"/>
      <c r="IO109" s="69"/>
      <c r="IP109" s="69"/>
      <c r="IQ109" s="69"/>
      <c r="IR109" s="69"/>
      <c r="IS109" s="69"/>
      <c r="IT109" s="69"/>
      <c r="IU109" s="69"/>
      <c r="IV109" s="69"/>
    </row>
    <row r="110" spans="1:256" s="83" customFormat="1" ht="107.25" customHeight="1">
      <c r="A110" s="64"/>
      <c r="B110" s="72" t="s">
        <v>162</v>
      </c>
      <c r="C110" s="72" t="s">
        <v>170</v>
      </c>
      <c r="D110" s="72" t="s">
        <v>19</v>
      </c>
      <c r="E110" s="30" t="s">
        <v>372</v>
      </c>
      <c r="F110" s="85">
        <v>1498984</v>
      </c>
      <c r="G110" s="96" t="s">
        <v>380</v>
      </c>
      <c r="H110" s="96" t="s">
        <v>305</v>
      </c>
      <c r="I110" s="96">
        <v>645</v>
      </c>
      <c r="J110" s="111">
        <v>3</v>
      </c>
      <c r="K110" s="130" t="s">
        <v>409</v>
      </c>
      <c r="L110" s="20" t="s">
        <v>264</v>
      </c>
      <c r="M110" s="86">
        <v>0.5</v>
      </c>
      <c r="N110" s="14" t="s">
        <v>265</v>
      </c>
      <c r="O110" s="40"/>
      <c r="P110" s="53" t="s">
        <v>107</v>
      </c>
      <c r="Q110" s="53" t="s">
        <v>49</v>
      </c>
      <c r="R110" s="53" t="s">
        <v>253</v>
      </c>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c r="HA110" s="69"/>
      <c r="HB110" s="69"/>
      <c r="HC110" s="69"/>
      <c r="HD110" s="69"/>
      <c r="HE110" s="69"/>
      <c r="HF110" s="69"/>
      <c r="HG110" s="69"/>
      <c r="HH110" s="69"/>
      <c r="HI110" s="69"/>
      <c r="HJ110" s="69"/>
      <c r="HK110" s="69"/>
      <c r="HL110" s="69"/>
      <c r="HM110" s="69"/>
      <c r="HN110" s="69"/>
      <c r="HO110" s="69"/>
      <c r="HP110" s="69"/>
      <c r="HQ110" s="69"/>
      <c r="HR110" s="69"/>
      <c r="HS110" s="69"/>
      <c r="HT110" s="69"/>
      <c r="HU110" s="69"/>
      <c r="HV110" s="69"/>
      <c r="HW110" s="69"/>
      <c r="HX110" s="69"/>
      <c r="HY110" s="69"/>
      <c r="HZ110" s="69"/>
      <c r="IA110" s="69"/>
      <c r="IB110" s="69"/>
      <c r="IC110" s="69"/>
      <c r="ID110" s="69"/>
      <c r="IE110" s="69"/>
      <c r="IF110" s="69"/>
      <c r="IG110" s="69"/>
      <c r="IH110" s="69"/>
      <c r="II110" s="69"/>
      <c r="IJ110" s="69"/>
      <c r="IK110" s="69"/>
      <c r="IL110" s="69"/>
      <c r="IM110" s="69"/>
      <c r="IN110" s="69"/>
      <c r="IO110" s="69"/>
      <c r="IP110" s="69"/>
      <c r="IQ110" s="69"/>
      <c r="IR110" s="69"/>
      <c r="IS110" s="69"/>
      <c r="IT110" s="69"/>
      <c r="IU110" s="69"/>
      <c r="IV110" s="69"/>
    </row>
    <row r="111" spans="1:256" s="83" customFormat="1" ht="75" customHeight="1">
      <c r="A111" s="64"/>
      <c r="B111" s="72" t="s">
        <v>48</v>
      </c>
      <c r="C111" s="72" t="s">
        <v>140</v>
      </c>
      <c r="D111" s="72" t="s">
        <v>179</v>
      </c>
      <c r="E111" s="30" t="s">
        <v>373</v>
      </c>
      <c r="F111" s="85">
        <v>2244135</v>
      </c>
      <c r="G111" s="96" t="s">
        <v>380</v>
      </c>
      <c r="H111" s="96" t="s">
        <v>305</v>
      </c>
      <c r="I111" s="96">
        <v>645</v>
      </c>
      <c r="J111" s="111">
        <v>1</v>
      </c>
      <c r="K111" s="130" t="s">
        <v>407</v>
      </c>
      <c r="L111" s="20" t="s">
        <v>248</v>
      </c>
      <c r="M111" s="86">
        <v>0.25</v>
      </c>
      <c r="N111" s="14" t="s">
        <v>265</v>
      </c>
      <c r="O111" s="40"/>
      <c r="P111" s="53" t="s">
        <v>107</v>
      </c>
      <c r="Q111" s="53" t="s">
        <v>49</v>
      </c>
      <c r="R111" s="53" t="s">
        <v>253</v>
      </c>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c r="HE111" s="69"/>
      <c r="HF111" s="69"/>
      <c r="HG111" s="69"/>
      <c r="HH111" s="69"/>
      <c r="HI111" s="69"/>
      <c r="HJ111" s="69"/>
      <c r="HK111" s="69"/>
      <c r="HL111" s="69"/>
      <c r="HM111" s="69"/>
      <c r="HN111" s="69"/>
      <c r="HO111" s="69"/>
      <c r="HP111" s="69"/>
      <c r="HQ111" s="69"/>
      <c r="HR111" s="69"/>
      <c r="HS111" s="69"/>
      <c r="HT111" s="69"/>
      <c r="HU111" s="69"/>
      <c r="HV111" s="69"/>
      <c r="HW111" s="69"/>
      <c r="HX111" s="69"/>
      <c r="HY111" s="69"/>
      <c r="HZ111" s="69"/>
      <c r="IA111" s="69"/>
      <c r="IB111" s="69"/>
      <c r="IC111" s="69"/>
      <c r="ID111" s="69"/>
      <c r="IE111" s="69"/>
      <c r="IF111" s="69"/>
      <c r="IG111" s="69"/>
      <c r="IH111" s="69"/>
      <c r="II111" s="69"/>
      <c r="IJ111" s="69"/>
      <c r="IK111" s="69"/>
      <c r="IL111" s="69"/>
      <c r="IM111" s="69"/>
      <c r="IN111" s="69"/>
      <c r="IO111" s="69"/>
      <c r="IP111" s="69"/>
      <c r="IQ111" s="69"/>
      <c r="IR111" s="69"/>
      <c r="IS111" s="69"/>
      <c r="IT111" s="69"/>
      <c r="IU111" s="69"/>
      <c r="IV111" s="69"/>
    </row>
    <row r="112" spans="1:256" s="83" customFormat="1" ht="60.75" customHeight="1">
      <c r="A112" s="64"/>
      <c r="B112" s="72" t="s">
        <v>48</v>
      </c>
      <c r="C112" s="72" t="s">
        <v>140</v>
      </c>
      <c r="D112" s="72" t="s">
        <v>179</v>
      </c>
      <c r="E112" s="30" t="s">
        <v>373</v>
      </c>
      <c r="F112" s="85">
        <v>2244135</v>
      </c>
      <c r="G112" s="96" t="s">
        <v>380</v>
      </c>
      <c r="H112" s="96" t="s">
        <v>305</v>
      </c>
      <c r="I112" s="96">
        <v>645</v>
      </c>
      <c r="J112" s="111">
        <v>2</v>
      </c>
      <c r="K112" s="130" t="s">
        <v>408</v>
      </c>
      <c r="L112" s="20" t="s">
        <v>248</v>
      </c>
      <c r="M112" s="86">
        <v>0.25</v>
      </c>
      <c r="N112" s="14" t="s">
        <v>265</v>
      </c>
      <c r="O112" s="40"/>
      <c r="P112" s="53" t="s">
        <v>107</v>
      </c>
      <c r="Q112" s="53" t="s">
        <v>49</v>
      </c>
      <c r="R112" s="53" t="s">
        <v>253</v>
      </c>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c r="EO112" s="69"/>
      <c r="EP112" s="69"/>
      <c r="EQ112" s="69"/>
      <c r="ER112" s="69"/>
      <c r="ES112" s="69"/>
      <c r="ET112" s="69"/>
      <c r="EU112" s="69"/>
      <c r="EV112" s="69"/>
      <c r="EW112" s="69"/>
      <c r="EX112" s="69"/>
      <c r="EY112" s="69"/>
      <c r="EZ112" s="69"/>
      <c r="FA112" s="69"/>
      <c r="FB112" s="69"/>
      <c r="FC112" s="69"/>
      <c r="FD112" s="69"/>
      <c r="FE112" s="69"/>
      <c r="FF112" s="69"/>
      <c r="FG112" s="69"/>
      <c r="FH112" s="69"/>
      <c r="FI112" s="69"/>
      <c r="FJ112" s="69"/>
      <c r="FK112" s="69"/>
      <c r="FL112" s="69"/>
      <c r="FM112" s="69"/>
      <c r="FN112" s="69"/>
      <c r="FO112" s="69"/>
      <c r="FP112" s="69"/>
      <c r="FQ112" s="69"/>
      <c r="FR112" s="69"/>
      <c r="FS112" s="69"/>
      <c r="FT112" s="69"/>
      <c r="FU112" s="69"/>
      <c r="FV112" s="69"/>
      <c r="FW112" s="69"/>
      <c r="FX112" s="69"/>
      <c r="FY112" s="69"/>
      <c r="FZ112" s="69"/>
      <c r="GA112" s="69"/>
      <c r="GB112" s="69"/>
      <c r="GC112" s="69"/>
      <c r="GD112" s="69"/>
      <c r="GE112" s="69"/>
      <c r="GF112" s="69"/>
      <c r="GG112" s="69"/>
      <c r="GH112" s="69"/>
      <c r="GI112" s="69"/>
      <c r="GJ112" s="69"/>
      <c r="GK112" s="69"/>
      <c r="GL112" s="69"/>
      <c r="GM112" s="69"/>
      <c r="GN112" s="69"/>
      <c r="GO112" s="69"/>
      <c r="GP112" s="69"/>
      <c r="GQ112" s="69"/>
      <c r="GR112" s="69"/>
      <c r="GS112" s="69"/>
      <c r="GT112" s="69"/>
      <c r="GU112" s="69"/>
      <c r="GV112" s="69"/>
      <c r="GW112" s="69"/>
      <c r="GX112" s="69"/>
      <c r="GY112" s="69"/>
      <c r="GZ112" s="69"/>
      <c r="HA112" s="69"/>
      <c r="HB112" s="69"/>
      <c r="HC112" s="69"/>
      <c r="HD112" s="69"/>
      <c r="HE112" s="69"/>
      <c r="HF112" s="69"/>
      <c r="HG112" s="69"/>
      <c r="HH112" s="69"/>
      <c r="HI112" s="69"/>
      <c r="HJ112" s="69"/>
      <c r="HK112" s="69"/>
      <c r="HL112" s="69"/>
      <c r="HM112" s="69"/>
      <c r="HN112" s="69"/>
      <c r="HO112" s="69"/>
      <c r="HP112" s="69"/>
      <c r="HQ112" s="69"/>
      <c r="HR112" s="69"/>
      <c r="HS112" s="69"/>
      <c r="HT112" s="69"/>
      <c r="HU112" s="69"/>
      <c r="HV112" s="69"/>
      <c r="HW112" s="69"/>
      <c r="HX112" s="69"/>
      <c r="HY112" s="69"/>
      <c r="HZ112" s="69"/>
      <c r="IA112" s="69"/>
      <c r="IB112" s="69"/>
      <c r="IC112" s="69"/>
      <c r="ID112" s="69"/>
      <c r="IE112" s="69"/>
      <c r="IF112" s="69"/>
      <c r="IG112" s="69"/>
      <c r="IH112" s="69"/>
      <c r="II112" s="69"/>
      <c r="IJ112" s="69"/>
      <c r="IK112" s="69"/>
      <c r="IL112" s="69"/>
      <c r="IM112" s="69"/>
      <c r="IN112" s="69"/>
      <c r="IO112" s="69"/>
      <c r="IP112" s="69"/>
      <c r="IQ112" s="69"/>
      <c r="IR112" s="69"/>
      <c r="IS112" s="69"/>
      <c r="IT112" s="69"/>
      <c r="IU112" s="69"/>
      <c r="IV112" s="69"/>
    </row>
    <row r="113" spans="1:256" s="83" customFormat="1" ht="60" customHeight="1">
      <c r="A113" s="64"/>
      <c r="B113" s="72" t="s">
        <v>48</v>
      </c>
      <c r="C113" s="72" t="s">
        <v>140</v>
      </c>
      <c r="D113" s="72" t="s">
        <v>179</v>
      </c>
      <c r="E113" s="30" t="s">
        <v>373</v>
      </c>
      <c r="F113" s="85">
        <v>2244135</v>
      </c>
      <c r="G113" s="96" t="s">
        <v>380</v>
      </c>
      <c r="H113" s="96" t="s">
        <v>305</v>
      </c>
      <c r="I113" s="96">
        <v>645</v>
      </c>
      <c r="J113" s="111">
        <v>3</v>
      </c>
      <c r="K113" s="130" t="s">
        <v>409</v>
      </c>
      <c r="L113" s="20" t="s">
        <v>264</v>
      </c>
      <c r="M113" s="86">
        <v>0.5</v>
      </c>
      <c r="N113" s="14" t="s">
        <v>265</v>
      </c>
      <c r="O113" s="40"/>
      <c r="P113" s="53" t="s">
        <v>107</v>
      </c>
      <c r="Q113" s="53" t="s">
        <v>49</v>
      </c>
      <c r="R113" s="53" t="s">
        <v>253</v>
      </c>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c r="FJ113" s="69"/>
      <c r="FK113" s="69"/>
      <c r="FL113" s="69"/>
      <c r="FM113" s="69"/>
      <c r="FN113" s="69"/>
      <c r="FO113" s="69"/>
      <c r="FP113" s="69"/>
      <c r="FQ113" s="69"/>
      <c r="FR113" s="69"/>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9"/>
      <c r="HN113" s="69"/>
      <c r="HO113" s="69"/>
      <c r="HP113" s="69"/>
      <c r="HQ113" s="69"/>
      <c r="HR113" s="69"/>
      <c r="HS113" s="69"/>
      <c r="HT113" s="69"/>
      <c r="HU113" s="69"/>
      <c r="HV113" s="69"/>
      <c r="HW113" s="69"/>
      <c r="HX113" s="69"/>
      <c r="HY113" s="69"/>
      <c r="HZ113" s="69"/>
      <c r="IA113" s="69"/>
      <c r="IB113" s="69"/>
      <c r="IC113" s="69"/>
      <c r="ID113" s="69"/>
      <c r="IE113" s="69"/>
      <c r="IF113" s="69"/>
      <c r="IG113" s="69"/>
      <c r="IH113" s="69"/>
      <c r="II113" s="69"/>
      <c r="IJ113" s="69"/>
      <c r="IK113" s="69"/>
      <c r="IL113" s="69"/>
      <c r="IM113" s="69"/>
      <c r="IN113" s="69"/>
      <c r="IO113" s="69"/>
      <c r="IP113" s="69"/>
      <c r="IQ113" s="69"/>
      <c r="IR113" s="69"/>
      <c r="IS113" s="69"/>
      <c r="IT113" s="69"/>
      <c r="IU113" s="69"/>
      <c r="IV113" s="69"/>
    </row>
    <row r="114" spans="1:256" s="83" customFormat="1" ht="49.5" customHeight="1">
      <c r="A114" s="64"/>
      <c r="B114" s="72" t="s">
        <v>147</v>
      </c>
      <c r="C114" s="72" t="s">
        <v>374</v>
      </c>
      <c r="D114" s="72" t="s">
        <v>151</v>
      </c>
      <c r="E114" s="30" t="s">
        <v>375</v>
      </c>
      <c r="F114" s="85">
        <v>536136</v>
      </c>
      <c r="G114" s="96" t="s">
        <v>380</v>
      </c>
      <c r="H114" s="96" t="s">
        <v>305</v>
      </c>
      <c r="I114" s="96">
        <v>645</v>
      </c>
      <c r="J114" s="111">
        <v>1</v>
      </c>
      <c r="K114" s="130" t="s">
        <v>407</v>
      </c>
      <c r="L114" s="20" t="s">
        <v>248</v>
      </c>
      <c r="M114" s="86">
        <v>0.25</v>
      </c>
      <c r="N114" s="14" t="s">
        <v>265</v>
      </c>
      <c r="O114" s="40"/>
      <c r="P114" s="53" t="s">
        <v>107</v>
      </c>
      <c r="Q114" s="53" t="s">
        <v>49</v>
      </c>
      <c r="R114" s="53" t="s">
        <v>253</v>
      </c>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69"/>
      <c r="FF114" s="69"/>
      <c r="FG114" s="69"/>
      <c r="FH114" s="69"/>
      <c r="FI114" s="69"/>
      <c r="FJ114" s="69"/>
      <c r="FK114" s="69"/>
      <c r="FL114" s="69"/>
      <c r="FM114" s="69"/>
      <c r="FN114" s="69"/>
      <c r="FO114" s="69"/>
      <c r="FP114" s="69"/>
      <c r="FQ114" s="69"/>
      <c r="FR114" s="69"/>
      <c r="FS114" s="69"/>
      <c r="FT114" s="69"/>
      <c r="FU114" s="69"/>
      <c r="FV114" s="69"/>
      <c r="FW114" s="69"/>
      <c r="FX114" s="69"/>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c r="HA114" s="69"/>
      <c r="HB114" s="69"/>
      <c r="HC114" s="69"/>
      <c r="HD114" s="69"/>
      <c r="HE114" s="69"/>
      <c r="HF114" s="69"/>
      <c r="HG114" s="69"/>
      <c r="HH114" s="69"/>
      <c r="HI114" s="69"/>
      <c r="HJ114" s="69"/>
      <c r="HK114" s="69"/>
      <c r="HL114" s="69"/>
      <c r="HM114" s="69"/>
      <c r="HN114" s="69"/>
      <c r="HO114" s="69"/>
      <c r="HP114" s="69"/>
      <c r="HQ114" s="69"/>
      <c r="HR114" s="69"/>
      <c r="HS114" s="69"/>
      <c r="HT114" s="69"/>
      <c r="HU114" s="69"/>
      <c r="HV114" s="69"/>
      <c r="HW114" s="69"/>
      <c r="HX114" s="69"/>
      <c r="HY114" s="69"/>
      <c r="HZ114" s="69"/>
      <c r="IA114" s="69"/>
      <c r="IB114" s="69"/>
      <c r="IC114" s="69"/>
      <c r="ID114" s="69"/>
      <c r="IE114" s="69"/>
      <c r="IF114" s="69"/>
      <c r="IG114" s="69"/>
      <c r="IH114" s="69"/>
      <c r="II114" s="69"/>
      <c r="IJ114" s="69"/>
      <c r="IK114" s="69"/>
      <c r="IL114" s="69"/>
      <c r="IM114" s="69"/>
      <c r="IN114" s="69"/>
      <c r="IO114" s="69"/>
      <c r="IP114" s="69"/>
      <c r="IQ114" s="69"/>
      <c r="IR114" s="69"/>
      <c r="IS114" s="69"/>
      <c r="IT114" s="69"/>
      <c r="IU114" s="69"/>
      <c r="IV114" s="69"/>
    </row>
    <row r="115" spans="1:256" s="83" customFormat="1" ht="79.5" customHeight="1">
      <c r="A115" s="64"/>
      <c r="B115" s="72" t="s">
        <v>147</v>
      </c>
      <c r="C115" s="72" t="s">
        <v>374</v>
      </c>
      <c r="D115" s="72" t="s">
        <v>151</v>
      </c>
      <c r="E115" s="30" t="s">
        <v>375</v>
      </c>
      <c r="F115" s="85">
        <v>536136</v>
      </c>
      <c r="G115" s="96" t="s">
        <v>380</v>
      </c>
      <c r="H115" s="96" t="s">
        <v>305</v>
      </c>
      <c r="I115" s="96">
        <v>645</v>
      </c>
      <c r="J115" s="111">
        <v>2</v>
      </c>
      <c r="K115" s="130" t="s">
        <v>408</v>
      </c>
      <c r="L115" s="20" t="s">
        <v>248</v>
      </c>
      <c r="M115" s="86">
        <v>0.25</v>
      </c>
      <c r="N115" s="14" t="s">
        <v>265</v>
      </c>
      <c r="O115" s="40"/>
      <c r="P115" s="53" t="s">
        <v>107</v>
      </c>
      <c r="Q115" s="53" t="s">
        <v>49</v>
      </c>
      <c r="R115" s="53" t="s">
        <v>253</v>
      </c>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c r="FC115" s="69"/>
      <c r="FD115" s="69"/>
      <c r="FE115" s="69"/>
      <c r="FF115" s="69"/>
      <c r="FG115" s="69"/>
      <c r="FH115" s="69"/>
      <c r="FI115" s="69"/>
      <c r="FJ115" s="69"/>
      <c r="FK115" s="69"/>
      <c r="FL115" s="69"/>
      <c r="FM115" s="69"/>
      <c r="FN115" s="69"/>
      <c r="FO115" s="69"/>
      <c r="FP115" s="69"/>
      <c r="FQ115" s="69"/>
      <c r="FR115" s="69"/>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c r="HA115" s="69"/>
      <c r="HB115" s="69"/>
      <c r="HC115" s="69"/>
      <c r="HD115" s="69"/>
      <c r="HE115" s="69"/>
      <c r="HF115" s="69"/>
      <c r="HG115" s="69"/>
      <c r="HH115" s="69"/>
      <c r="HI115" s="69"/>
      <c r="HJ115" s="69"/>
      <c r="HK115" s="69"/>
      <c r="HL115" s="69"/>
      <c r="HM115" s="69"/>
      <c r="HN115" s="69"/>
      <c r="HO115" s="69"/>
      <c r="HP115" s="69"/>
      <c r="HQ115" s="69"/>
      <c r="HR115" s="69"/>
      <c r="HS115" s="69"/>
      <c r="HT115" s="69"/>
      <c r="HU115" s="69"/>
      <c r="HV115" s="69"/>
      <c r="HW115" s="69"/>
      <c r="HX115" s="69"/>
      <c r="HY115" s="69"/>
      <c r="HZ115" s="69"/>
      <c r="IA115" s="69"/>
      <c r="IB115" s="69"/>
      <c r="IC115" s="69"/>
      <c r="ID115" s="69"/>
      <c r="IE115" s="69"/>
      <c r="IF115" s="69"/>
      <c r="IG115" s="69"/>
      <c r="IH115" s="69"/>
      <c r="II115" s="69"/>
      <c r="IJ115" s="69"/>
      <c r="IK115" s="69"/>
      <c r="IL115" s="69"/>
      <c r="IM115" s="69"/>
      <c r="IN115" s="69"/>
      <c r="IO115" s="69"/>
      <c r="IP115" s="69"/>
      <c r="IQ115" s="69"/>
      <c r="IR115" s="69"/>
      <c r="IS115" s="69"/>
      <c r="IT115" s="69"/>
      <c r="IU115" s="69"/>
      <c r="IV115" s="69"/>
    </row>
    <row r="116" spans="1:256" s="83" customFormat="1" ht="54.75" customHeight="1">
      <c r="A116" s="64"/>
      <c r="B116" s="72" t="s">
        <v>147</v>
      </c>
      <c r="C116" s="72" t="s">
        <v>374</v>
      </c>
      <c r="D116" s="72" t="s">
        <v>151</v>
      </c>
      <c r="E116" s="30" t="s">
        <v>375</v>
      </c>
      <c r="F116" s="85">
        <v>536136</v>
      </c>
      <c r="G116" s="96" t="s">
        <v>380</v>
      </c>
      <c r="H116" s="96" t="s">
        <v>305</v>
      </c>
      <c r="I116" s="96">
        <v>645</v>
      </c>
      <c r="J116" s="111">
        <v>3</v>
      </c>
      <c r="K116" s="130" t="s">
        <v>409</v>
      </c>
      <c r="L116" s="20" t="s">
        <v>264</v>
      </c>
      <c r="M116" s="86">
        <v>0.5</v>
      </c>
      <c r="N116" s="14" t="s">
        <v>265</v>
      </c>
      <c r="O116" s="40"/>
      <c r="P116" s="53" t="s">
        <v>107</v>
      </c>
      <c r="Q116" s="53" t="s">
        <v>49</v>
      </c>
      <c r="R116" s="53" t="s">
        <v>253</v>
      </c>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c r="FC116" s="69"/>
      <c r="FD116" s="69"/>
      <c r="FE116" s="69"/>
      <c r="FF116" s="69"/>
      <c r="FG116" s="69"/>
      <c r="FH116" s="69"/>
      <c r="FI116" s="69"/>
      <c r="FJ116" s="69"/>
      <c r="FK116" s="69"/>
      <c r="FL116" s="69"/>
      <c r="FM116" s="69"/>
      <c r="FN116" s="69"/>
      <c r="FO116" s="69"/>
      <c r="FP116" s="69"/>
      <c r="FQ116" s="69"/>
      <c r="FR116" s="69"/>
      <c r="FS116" s="69"/>
      <c r="FT116" s="69"/>
      <c r="FU116" s="69"/>
      <c r="FV116" s="69"/>
      <c r="FW116" s="69"/>
      <c r="FX116" s="69"/>
      <c r="FY116" s="69"/>
      <c r="FZ116" s="69"/>
      <c r="GA116" s="69"/>
      <c r="GB116" s="69"/>
      <c r="GC116" s="69"/>
      <c r="GD116" s="69"/>
      <c r="GE116" s="69"/>
      <c r="GF116" s="69"/>
      <c r="GG116" s="69"/>
      <c r="GH116" s="69"/>
      <c r="GI116" s="69"/>
      <c r="GJ116" s="69"/>
      <c r="GK116" s="69"/>
      <c r="GL116" s="69"/>
      <c r="GM116" s="69"/>
      <c r="GN116" s="69"/>
      <c r="GO116" s="69"/>
      <c r="GP116" s="69"/>
      <c r="GQ116" s="69"/>
      <c r="GR116" s="69"/>
      <c r="GS116" s="69"/>
      <c r="GT116" s="69"/>
      <c r="GU116" s="69"/>
      <c r="GV116" s="69"/>
      <c r="GW116" s="69"/>
      <c r="GX116" s="69"/>
      <c r="GY116" s="69"/>
      <c r="GZ116" s="69"/>
      <c r="HA116" s="69"/>
      <c r="HB116" s="69"/>
      <c r="HC116" s="69"/>
      <c r="HD116" s="69"/>
      <c r="HE116" s="69"/>
      <c r="HF116" s="69"/>
      <c r="HG116" s="69"/>
      <c r="HH116" s="69"/>
      <c r="HI116" s="69"/>
      <c r="HJ116" s="69"/>
      <c r="HK116" s="69"/>
      <c r="HL116" s="69"/>
      <c r="HM116" s="69"/>
      <c r="HN116" s="69"/>
      <c r="HO116" s="69"/>
      <c r="HP116" s="69"/>
      <c r="HQ116" s="69"/>
      <c r="HR116" s="69"/>
      <c r="HS116" s="69"/>
      <c r="HT116" s="69"/>
      <c r="HU116" s="69"/>
      <c r="HV116" s="69"/>
      <c r="HW116" s="69"/>
      <c r="HX116" s="69"/>
      <c r="HY116" s="69"/>
      <c r="HZ116" s="69"/>
      <c r="IA116" s="69"/>
      <c r="IB116" s="69"/>
      <c r="IC116" s="69"/>
      <c r="ID116" s="69"/>
      <c r="IE116" s="69"/>
      <c r="IF116" s="69"/>
      <c r="IG116" s="69"/>
      <c r="IH116" s="69"/>
      <c r="II116" s="69"/>
      <c r="IJ116" s="69"/>
      <c r="IK116" s="69"/>
      <c r="IL116" s="69"/>
      <c r="IM116" s="69"/>
      <c r="IN116" s="69"/>
      <c r="IO116" s="69"/>
      <c r="IP116" s="69"/>
      <c r="IQ116" s="69"/>
      <c r="IR116" s="69"/>
      <c r="IS116" s="69"/>
      <c r="IT116" s="69"/>
      <c r="IU116" s="69"/>
      <c r="IV116" s="69"/>
    </row>
    <row r="117" spans="1:256" s="83" customFormat="1" ht="52.5" customHeight="1">
      <c r="A117" s="64"/>
      <c r="B117" s="72" t="s">
        <v>224</v>
      </c>
      <c r="C117" s="72" t="s">
        <v>194</v>
      </c>
      <c r="D117" s="72" t="s">
        <v>169</v>
      </c>
      <c r="E117" s="30" t="s">
        <v>325</v>
      </c>
      <c r="F117" s="85">
        <v>219435</v>
      </c>
      <c r="G117" s="97" t="s">
        <v>380</v>
      </c>
      <c r="H117" s="96" t="s">
        <v>305</v>
      </c>
      <c r="I117" s="97">
        <v>646</v>
      </c>
      <c r="J117" s="104">
        <v>1</v>
      </c>
      <c r="K117" s="46" t="s">
        <v>326</v>
      </c>
      <c r="L117" s="20" t="s">
        <v>247</v>
      </c>
      <c r="M117" s="131">
        <v>0.2</v>
      </c>
      <c r="N117" s="14" t="s">
        <v>279</v>
      </c>
      <c r="O117" s="40"/>
      <c r="P117" s="34" t="s">
        <v>341</v>
      </c>
      <c r="Q117" s="34" t="s">
        <v>342</v>
      </c>
      <c r="R117" s="100" t="s">
        <v>343</v>
      </c>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c r="HA117" s="69"/>
      <c r="HB117" s="69"/>
      <c r="HC117" s="69"/>
      <c r="HD117" s="69"/>
      <c r="HE117" s="69"/>
      <c r="HF117" s="69"/>
      <c r="HG117" s="69"/>
      <c r="HH117" s="69"/>
      <c r="HI117" s="69"/>
      <c r="HJ117" s="69"/>
      <c r="HK117" s="69"/>
      <c r="HL117" s="69"/>
      <c r="HM117" s="69"/>
      <c r="HN117" s="69"/>
      <c r="HO117" s="69"/>
      <c r="HP117" s="69"/>
      <c r="HQ117" s="69"/>
      <c r="HR117" s="69"/>
      <c r="HS117" s="69"/>
      <c r="HT117" s="69"/>
      <c r="HU117" s="69"/>
      <c r="HV117" s="69"/>
      <c r="HW117" s="69"/>
      <c r="HX117" s="69"/>
      <c r="HY117" s="69"/>
      <c r="HZ117" s="69"/>
      <c r="IA117" s="69"/>
      <c r="IB117" s="69"/>
      <c r="IC117" s="69"/>
      <c r="ID117" s="69"/>
      <c r="IE117" s="69"/>
      <c r="IF117" s="69"/>
      <c r="IG117" s="69"/>
      <c r="IH117" s="69"/>
      <c r="II117" s="69"/>
      <c r="IJ117" s="69"/>
      <c r="IK117" s="69"/>
      <c r="IL117" s="69"/>
      <c r="IM117" s="69"/>
      <c r="IN117" s="69"/>
      <c r="IO117" s="69"/>
      <c r="IP117" s="69"/>
      <c r="IQ117" s="69"/>
      <c r="IR117" s="69"/>
      <c r="IS117" s="69"/>
      <c r="IT117" s="69"/>
      <c r="IU117" s="69"/>
      <c r="IV117" s="69"/>
    </row>
    <row r="118" spans="1:256" s="83" customFormat="1" ht="49.5" customHeight="1">
      <c r="A118" s="64"/>
      <c r="B118" s="72" t="s">
        <v>224</v>
      </c>
      <c r="C118" s="72" t="s">
        <v>194</v>
      </c>
      <c r="D118" s="72" t="s">
        <v>169</v>
      </c>
      <c r="E118" s="30" t="s">
        <v>325</v>
      </c>
      <c r="F118" s="85">
        <v>219435</v>
      </c>
      <c r="G118" s="97" t="s">
        <v>380</v>
      </c>
      <c r="H118" s="96" t="s">
        <v>305</v>
      </c>
      <c r="I118" s="97">
        <v>646</v>
      </c>
      <c r="J118" s="104">
        <v>2</v>
      </c>
      <c r="K118" s="46" t="s">
        <v>327</v>
      </c>
      <c r="L118" s="20" t="s">
        <v>247</v>
      </c>
      <c r="M118" s="132">
        <v>0.2</v>
      </c>
      <c r="N118" s="14" t="s">
        <v>279</v>
      </c>
      <c r="O118" s="40"/>
      <c r="P118" s="34" t="s">
        <v>341</v>
      </c>
      <c r="Q118" s="34" t="s">
        <v>342</v>
      </c>
      <c r="R118" s="100" t="s">
        <v>343</v>
      </c>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69"/>
      <c r="FF118" s="69"/>
      <c r="FG118" s="69"/>
      <c r="FH118" s="69"/>
      <c r="FI118" s="69"/>
      <c r="FJ118" s="69"/>
      <c r="FK118" s="69"/>
      <c r="FL118" s="69"/>
      <c r="FM118" s="69"/>
      <c r="FN118" s="69"/>
      <c r="FO118" s="69"/>
      <c r="FP118" s="69"/>
      <c r="FQ118" s="69"/>
      <c r="FR118" s="69"/>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c r="HA118" s="69"/>
      <c r="HB118" s="69"/>
      <c r="HC118" s="69"/>
      <c r="HD118" s="69"/>
      <c r="HE118" s="69"/>
      <c r="HF118" s="69"/>
      <c r="HG118" s="69"/>
      <c r="HH118" s="69"/>
      <c r="HI118" s="69"/>
      <c r="HJ118" s="69"/>
      <c r="HK118" s="69"/>
      <c r="HL118" s="69"/>
      <c r="HM118" s="69"/>
      <c r="HN118" s="69"/>
      <c r="HO118" s="69"/>
      <c r="HP118" s="69"/>
      <c r="HQ118" s="69"/>
      <c r="HR118" s="69"/>
      <c r="HS118" s="69"/>
      <c r="HT118" s="69"/>
      <c r="HU118" s="69"/>
      <c r="HV118" s="69"/>
      <c r="HW118" s="69"/>
      <c r="HX118" s="69"/>
      <c r="HY118" s="69"/>
      <c r="HZ118" s="69"/>
      <c r="IA118" s="69"/>
      <c r="IB118" s="69"/>
      <c r="IC118" s="69"/>
      <c r="ID118" s="69"/>
      <c r="IE118" s="69"/>
      <c r="IF118" s="69"/>
      <c r="IG118" s="69"/>
      <c r="IH118" s="69"/>
      <c r="II118" s="69"/>
      <c r="IJ118" s="69"/>
      <c r="IK118" s="69"/>
      <c r="IL118" s="69"/>
      <c r="IM118" s="69"/>
      <c r="IN118" s="69"/>
      <c r="IO118" s="69"/>
      <c r="IP118" s="69"/>
      <c r="IQ118" s="69"/>
      <c r="IR118" s="69"/>
      <c r="IS118" s="69"/>
      <c r="IT118" s="69"/>
      <c r="IU118" s="69"/>
      <c r="IV118" s="69"/>
    </row>
    <row r="119" spans="1:256" s="83" customFormat="1" ht="93" customHeight="1">
      <c r="A119" s="64"/>
      <c r="B119" s="72" t="s">
        <v>224</v>
      </c>
      <c r="C119" s="72" t="s">
        <v>194</v>
      </c>
      <c r="D119" s="72" t="s">
        <v>169</v>
      </c>
      <c r="E119" s="30" t="s">
        <v>325</v>
      </c>
      <c r="F119" s="85">
        <v>219435</v>
      </c>
      <c r="G119" s="97" t="s">
        <v>380</v>
      </c>
      <c r="H119" s="96" t="s">
        <v>305</v>
      </c>
      <c r="I119" s="97">
        <v>646</v>
      </c>
      <c r="J119" s="104">
        <v>3</v>
      </c>
      <c r="K119" s="46" t="s">
        <v>328</v>
      </c>
      <c r="L119" s="20" t="s">
        <v>281</v>
      </c>
      <c r="M119" s="132">
        <v>0.2</v>
      </c>
      <c r="N119" s="14" t="s">
        <v>279</v>
      </c>
      <c r="O119" s="45"/>
      <c r="P119" s="34" t="s">
        <v>341</v>
      </c>
      <c r="Q119" s="34" t="s">
        <v>342</v>
      </c>
      <c r="R119" s="100" t="s">
        <v>343</v>
      </c>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c r="FC119" s="69"/>
      <c r="FD119" s="69"/>
      <c r="FE119" s="69"/>
      <c r="FF119" s="69"/>
      <c r="FG119" s="69"/>
      <c r="FH119" s="69"/>
      <c r="FI119" s="69"/>
      <c r="FJ119" s="69"/>
      <c r="FK119" s="69"/>
      <c r="FL119" s="69"/>
      <c r="FM119" s="69"/>
      <c r="FN119" s="69"/>
      <c r="FO119" s="69"/>
      <c r="FP119" s="69"/>
      <c r="FQ119" s="69"/>
      <c r="FR119" s="69"/>
      <c r="FS119" s="69"/>
      <c r="FT119" s="69"/>
      <c r="FU119" s="69"/>
      <c r="FV119" s="69"/>
      <c r="FW119" s="69"/>
      <c r="FX119" s="69"/>
      <c r="FY119" s="69"/>
      <c r="FZ119" s="69"/>
      <c r="GA119" s="69"/>
      <c r="GB119" s="69"/>
      <c r="GC119" s="69"/>
      <c r="GD119" s="69"/>
      <c r="GE119" s="69"/>
      <c r="GF119" s="69"/>
      <c r="GG119" s="69"/>
      <c r="GH119" s="69"/>
      <c r="GI119" s="69"/>
      <c r="GJ119" s="69"/>
      <c r="GK119" s="69"/>
      <c r="GL119" s="69"/>
      <c r="GM119" s="69"/>
      <c r="GN119" s="69"/>
      <c r="GO119" s="69"/>
      <c r="GP119" s="69"/>
      <c r="GQ119" s="69"/>
      <c r="GR119" s="69"/>
      <c r="GS119" s="69"/>
      <c r="GT119" s="69"/>
      <c r="GU119" s="69"/>
      <c r="GV119" s="69"/>
      <c r="GW119" s="69"/>
      <c r="GX119" s="69"/>
      <c r="GY119" s="69"/>
      <c r="GZ119" s="69"/>
      <c r="HA119" s="69"/>
      <c r="HB119" s="69"/>
      <c r="HC119" s="69"/>
      <c r="HD119" s="69"/>
      <c r="HE119" s="69"/>
      <c r="HF119" s="69"/>
      <c r="HG119" s="69"/>
      <c r="HH119" s="69"/>
      <c r="HI119" s="69"/>
      <c r="HJ119" s="69"/>
      <c r="HK119" s="69"/>
      <c r="HL119" s="69"/>
      <c r="HM119" s="69"/>
      <c r="HN119" s="69"/>
      <c r="HO119" s="69"/>
      <c r="HP119" s="69"/>
      <c r="HQ119" s="69"/>
      <c r="HR119" s="69"/>
      <c r="HS119" s="69"/>
      <c r="HT119" s="69"/>
      <c r="HU119" s="69"/>
      <c r="HV119" s="69"/>
      <c r="HW119" s="69"/>
      <c r="HX119" s="69"/>
      <c r="HY119" s="69"/>
      <c r="HZ119" s="69"/>
      <c r="IA119" s="69"/>
      <c r="IB119" s="69"/>
      <c r="IC119" s="69"/>
      <c r="ID119" s="69"/>
      <c r="IE119" s="69"/>
      <c r="IF119" s="69"/>
      <c r="IG119" s="69"/>
      <c r="IH119" s="69"/>
      <c r="II119" s="69"/>
      <c r="IJ119" s="69"/>
      <c r="IK119" s="69"/>
      <c r="IL119" s="69"/>
      <c r="IM119" s="69"/>
      <c r="IN119" s="69"/>
      <c r="IO119" s="69"/>
      <c r="IP119" s="69"/>
      <c r="IQ119" s="69"/>
      <c r="IR119" s="69"/>
      <c r="IS119" s="69"/>
      <c r="IT119" s="69"/>
      <c r="IU119" s="69"/>
      <c r="IV119" s="69"/>
    </row>
    <row r="120" spans="1:256" s="83" customFormat="1" ht="93" customHeight="1">
      <c r="A120" s="64"/>
      <c r="B120" s="72" t="s">
        <v>224</v>
      </c>
      <c r="C120" s="72" t="s">
        <v>194</v>
      </c>
      <c r="D120" s="72" t="s">
        <v>169</v>
      </c>
      <c r="E120" s="30" t="s">
        <v>325</v>
      </c>
      <c r="F120" s="85">
        <v>219435</v>
      </c>
      <c r="G120" s="97" t="s">
        <v>380</v>
      </c>
      <c r="H120" s="96" t="s">
        <v>305</v>
      </c>
      <c r="I120" s="97">
        <v>646</v>
      </c>
      <c r="J120" s="104">
        <v>4</v>
      </c>
      <c r="K120" s="46" t="s">
        <v>329</v>
      </c>
      <c r="L120" s="20" t="s">
        <v>247</v>
      </c>
      <c r="M120" s="132">
        <v>0.2</v>
      </c>
      <c r="N120" s="14" t="s">
        <v>279</v>
      </c>
      <c r="O120" s="40"/>
      <c r="P120" s="34" t="s">
        <v>341</v>
      </c>
      <c r="Q120" s="34" t="s">
        <v>342</v>
      </c>
      <c r="R120" s="100" t="s">
        <v>343</v>
      </c>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c r="EO120" s="69"/>
      <c r="EP120" s="69"/>
      <c r="EQ120" s="69"/>
      <c r="ER120" s="69"/>
      <c r="ES120" s="69"/>
      <c r="ET120" s="69"/>
      <c r="EU120" s="69"/>
      <c r="EV120" s="69"/>
      <c r="EW120" s="69"/>
      <c r="EX120" s="69"/>
      <c r="EY120" s="69"/>
      <c r="EZ120" s="69"/>
      <c r="FA120" s="69"/>
      <c r="FB120" s="69"/>
      <c r="FC120" s="69"/>
      <c r="FD120" s="69"/>
      <c r="FE120" s="69"/>
      <c r="FF120" s="69"/>
      <c r="FG120" s="69"/>
      <c r="FH120" s="69"/>
      <c r="FI120" s="69"/>
      <c r="FJ120" s="69"/>
      <c r="FK120" s="69"/>
      <c r="FL120" s="69"/>
      <c r="FM120" s="69"/>
      <c r="FN120" s="69"/>
      <c r="FO120" s="69"/>
      <c r="FP120" s="69"/>
      <c r="FQ120" s="69"/>
      <c r="FR120" s="69"/>
      <c r="FS120" s="69"/>
      <c r="FT120" s="69"/>
      <c r="FU120" s="69"/>
      <c r="FV120" s="69"/>
      <c r="FW120" s="69"/>
      <c r="FX120" s="69"/>
      <c r="FY120" s="69"/>
      <c r="FZ120" s="69"/>
      <c r="GA120" s="69"/>
      <c r="GB120" s="69"/>
      <c r="GC120" s="69"/>
      <c r="GD120" s="69"/>
      <c r="GE120" s="69"/>
      <c r="GF120" s="69"/>
      <c r="GG120" s="69"/>
      <c r="GH120" s="69"/>
      <c r="GI120" s="69"/>
      <c r="GJ120" s="69"/>
      <c r="GK120" s="69"/>
      <c r="GL120" s="69"/>
      <c r="GM120" s="69"/>
      <c r="GN120" s="69"/>
      <c r="GO120" s="69"/>
      <c r="GP120" s="69"/>
      <c r="GQ120" s="69"/>
      <c r="GR120" s="69"/>
      <c r="GS120" s="69"/>
      <c r="GT120" s="69"/>
      <c r="GU120" s="69"/>
      <c r="GV120" s="69"/>
      <c r="GW120" s="69"/>
      <c r="GX120" s="69"/>
      <c r="GY120" s="69"/>
      <c r="GZ120" s="69"/>
      <c r="HA120" s="69"/>
      <c r="HB120" s="69"/>
      <c r="HC120" s="69"/>
      <c r="HD120" s="69"/>
      <c r="HE120" s="69"/>
      <c r="HF120" s="69"/>
      <c r="HG120" s="69"/>
      <c r="HH120" s="69"/>
      <c r="HI120" s="69"/>
      <c r="HJ120" s="69"/>
      <c r="HK120" s="69"/>
      <c r="HL120" s="69"/>
      <c r="HM120" s="69"/>
      <c r="HN120" s="69"/>
      <c r="HO120" s="69"/>
      <c r="HP120" s="69"/>
      <c r="HQ120" s="69"/>
      <c r="HR120" s="69"/>
      <c r="HS120" s="69"/>
      <c r="HT120" s="69"/>
      <c r="HU120" s="69"/>
      <c r="HV120" s="69"/>
      <c r="HW120" s="69"/>
      <c r="HX120" s="69"/>
      <c r="HY120" s="69"/>
      <c r="HZ120" s="69"/>
      <c r="IA120" s="69"/>
      <c r="IB120" s="69"/>
      <c r="IC120" s="69"/>
      <c r="ID120" s="69"/>
      <c r="IE120" s="69"/>
      <c r="IF120" s="69"/>
      <c r="IG120" s="69"/>
      <c r="IH120" s="69"/>
      <c r="II120" s="69"/>
      <c r="IJ120" s="69"/>
      <c r="IK120" s="69"/>
      <c r="IL120" s="69"/>
      <c r="IM120" s="69"/>
      <c r="IN120" s="69"/>
      <c r="IO120" s="69"/>
      <c r="IP120" s="69"/>
      <c r="IQ120" s="69"/>
      <c r="IR120" s="69"/>
      <c r="IS120" s="69"/>
      <c r="IT120" s="69"/>
      <c r="IU120" s="69"/>
      <c r="IV120" s="69"/>
    </row>
    <row r="121" spans="1:256" s="83" customFormat="1" ht="64.5" customHeight="1">
      <c r="A121" s="64"/>
      <c r="B121" s="72" t="s">
        <v>224</v>
      </c>
      <c r="C121" s="72" t="s">
        <v>194</v>
      </c>
      <c r="D121" s="72" t="s">
        <v>169</v>
      </c>
      <c r="E121" s="30" t="s">
        <v>325</v>
      </c>
      <c r="F121" s="85">
        <v>219435</v>
      </c>
      <c r="G121" s="97" t="s">
        <v>380</v>
      </c>
      <c r="H121" s="96" t="s">
        <v>305</v>
      </c>
      <c r="I121" s="97">
        <v>646</v>
      </c>
      <c r="J121" s="104">
        <v>5</v>
      </c>
      <c r="K121" s="46" t="s">
        <v>330</v>
      </c>
      <c r="L121" s="20" t="s">
        <v>190</v>
      </c>
      <c r="M121" s="132">
        <v>0.2</v>
      </c>
      <c r="N121" s="14" t="s">
        <v>279</v>
      </c>
      <c r="O121" s="40"/>
      <c r="P121" s="34" t="s">
        <v>341</v>
      </c>
      <c r="Q121" s="34" t="s">
        <v>342</v>
      </c>
      <c r="R121" s="100" t="s">
        <v>343</v>
      </c>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c r="FF121" s="69"/>
      <c r="FG121" s="69"/>
      <c r="FH121" s="69"/>
      <c r="FI121" s="69"/>
      <c r="FJ121" s="69"/>
      <c r="FK121" s="69"/>
      <c r="FL121" s="69"/>
      <c r="FM121" s="69"/>
      <c r="FN121" s="69"/>
      <c r="FO121" s="69"/>
      <c r="FP121" s="69"/>
      <c r="FQ121" s="69"/>
      <c r="FR121" s="69"/>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c r="HA121" s="69"/>
      <c r="HB121" s="69"/>
      <c r="HC121" s="69"/>
      <c r="HD121" s="69"/>
      <c r="HE121" s="69"/>
      <c r="HF121" s="69"/>
      <c r="HG121" s="69"/>
      <c r="HH121" s="69"/>
      <c r="HI121" s="69"/>
      <c r="HJ121" s="69"/>
      <c r="HK121" s="69"/>
      <c r="HL121" s="69"/>
      <c r="HM121" s="69"/>
      <c r="HN121" s="69"/>
      <c r="HO121" s="69"/>
      <c r="HP121" s="69"/>
      <c r="HQ121" s="69"/>
      <c r="HR121" s="69"/>
      <c r="HS121" s="69"/>
      <c r="HT121" s="69"/>
      <c r="HU121" s="69"/>
      <c r="HV121" s="69"/>
      <c r="HW121" s="69"/>
      <c r="HX121" s="69"/>
      <c r="HY121" s="69"/>
      <c r="HZ121" s="69"/>
      <c r="IA121" s="69"/>
      <c r="IB121" s="69"/>
      <c r="IC121" s="69"/>
      <c r="ID121" s="69"/>
      <c r="IE121" s="69"/>
      <c r="IF121" s="69"/>
      <c r="IG121" s="69"/>
      <c r="IH121" s="69"/>
      <c r="II121" s="69"/>
      <c r="IJ121" s="69"/>
      <c r="IK121" s="69"/>
      <c r="IL121" s="69"/>
      <c r="IM121" s="69"/>
      <c r="IN121" s="69"/>
      <c r="IO121" s="69"/>
      <c r="IP121" s="69"/>
      <c r="IQ121" s="69"/>
      <c r="IR121" s="69"/>
      <c r="IS121" s="69"/>
      <c r="IT121" s="69"/>
      <c r="IU121" s="69"/>
      <c r="IV121" s="69"/>
    </row>
    <row r="122" spans="1:256" s="83" customFormat="1" ht="54.75" customHeight="1">
      <c r="A122" s="65"/>
      <c r="B122" s="72" t="s">
        <v>331</v>
      </c>
      <c r="C122" s="72" t="s">
        <v>332</v>
      </c>
      <c r="D122" s="72" t="s">
        <v>333</v>
      </c>
      <c r="E122" s="30" t="s">
        <v>334</v>
      </c>
      <c r="F122" s="85">
        <v>1549184</v>
      </c>
      <c r="G122" s="97" t="s">
        <v>380</v>
      </c>
      <c r="H122" s="96" t="s">
        <v>305</v>
      </c>
      <c r="I122" s="96">
        <v>646</v>
      </c>
      <c r="J122" s="104">
        <v>1</v>
      </c>
      <c r="K122" s="11" t="s">
        <v>335</v>
      </c>
      <c r="L122" s="20" t="s">
        <v>281</v>
      </c>
      <c r="M122" s="86">
        <v>0.35</v>
      </c>
      <c r="N122" s="14" t="s">
        <v>280</v>
      </c>
      <c r="O122" s="40"/>
      <c r="P122" s="100" t="s">
        <v>336</v>
      </c>
      <c r="Q122" s="100" t="s">
        <v>337</v>
      </c>
      <c r="R122" s="100" t="s">
        <v>338</v>
      </c>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c r="IB122" s="69"/>
      <c r="IC122" s="69"/>
      <c r="ID122" s="69"/>
      <c r="IE122" s="69"/>
      <c r="IF122" s="69"/>
      <c r="IG122" s="69"/>
      <c r="IH122" s="69"/>
      <c r="II122" s="69"/>
      <c r="IJ122" s="69"/>
      <c r="IK122" s="69"/>
      <c r="IL122" s="69"/>
      <c r="IM122" s="69"/>
      <c r="IN122" s="69"/>
      <c r="IO122" s="69"/>
      <c r="IP122" s="69"/>
      <c r="IQ122" s="69"/>
      <c r="IR122" s="69"/>
      <c r="IS122" s="69"/>
      <c r="IT122" s="69"/>
      <c r="IU122" s="69"/>
      <c r="IV122" s="69"/>
    </row>
    <row r="123" spans="1:256" s="83" customFormat="1" ht="49.5" customHeight="1">
      <c r="A123" s="64"/>
      <c r="B123" s="72" t="s">
        <v>331</v>
      </c>
      <c r="C123" s="72" t="s">
        <v>332</v>
      </c>
      <c r="D123" s="72" t="s">
        <v>333</v>
      </c>
      <c r="E123" s="30" t="s">
        <v>334</v>
      </c>
      <c r="F123" s="85">
        <v>1549184</v>
      </c>
      <c r="G123" s="97" t="s">
        <v>380</v>
      </c>
      <c r="H123" s="96" t="s">
        <v>305</v>
      </c>
      <c r="I123" s="96">
        <v>646</v>
      </c>
      <c r="J123" s="104">
        <v>2</v>
      </c>
      <c r="K123" s="11" t="s">
        <v>339</v>
      </c>
      <c r="L123" s="20" t="s">
        <v>281</v>
      </c>
      <c r="M123" s="86">
        <v>0.35</v>
      </c>
      <c r="N123" s="14" t="s">
        <v>280</v>
      </c>
      <c r="O123" s="39"/>
      <c r="P123" s="100" t="s">
        <v>336</v>
      </c>
      <c r="Q123" s="100" t="s">
        <v>337</v>
      </c>
      <c r="R123" s="100" t="s">
        <v>338</v>
      </c>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69"/>
      <c r="FY123" s="69"/>
      <c r="FZ123" s="69"/>
      <c r="GA123" s="69"/>
      <c r="GB123" s="69"/>
      <c r="GC123" s="69"/>
      <c r="GD123" s="69"/>
      <c r="GE123" s="69"/>
      <c r="GF123" s="69"/>
      <c r="GG123" s="69"/>
      <c r="GH123" s="69"/>
      <c r="GI123" s="69"/>
      <c r="GJ123" s="69"/>
      <c r="GK123" s="69"/>
      <c r="GL123" s="69"/>
      <c r="GM123" s="69"/>
      <c r="GN123" s="69"/>
      <c r="GO123" s="69"/>
      <c r="GP123" s="69"/>
      <c r="GQ123" s="69"/>
      <c r="GR123" s="69"/>
      <c r="GS123" s="69"/>
      <c r="GT123" s="69"/>
      <c r="GU123" s="69"/>
      <c r="GV123" s="69"/>
      <c r="GW123" s="69"/>
      <c r="GX123" s="69"/>
      <c r="GY123" s="69"/>
      <c r="GZ123" s="69"/>
      <c r="HA123" s="69"/>
      <c r="HB123" s="69"/>
      <c r="HC123" s="69"/>
      <c r="HD123" s="69"/>
      <c r="HE123" s="69"/>
      <c r="HF123" s="69"/>
      <c r="HG123" s="69"/>
      <c r="HH123" s="69"/>
      <c r="HI123" s="69"/>
      <c r="HJ123" s="69"/>
      <c r="HK123" s="69"/>
      <c r="HL123" s="69"/>
      <c r="HM123" s="69"/>
      <c r="HN123" s="69"/>
      <c r="HO123" s="69"/>
      <c r="HP123" s="69"/>
      <c r="HQ123" s="69"/>
      <c r="HR123" s="69"/>
      <c r="HS123" s="69"/>
      <c r="HT123" s="69"/>
      <c r="HU123" s="69"/>
      <c r="HV123" s="69"/>
      <c r="HW123" s="69"/>
      <c r="HX123" s="69"/>
      <c r="HY123" s="69"/>
      <c r="HZ123" s="69"/>
      <c r="IA123" s="69"/>
      <c r="IB123" s="69"/>
      <c r="IC123" s="69"/>
      <c r="ID123" s="69"/>
      <c r="IE123" s="69"/>
      <c r="IF123" s="69"/>
      <c r="IG123" s="69"/>
      <c r="IH123" s="69"/>
      <c r="II123" s="69"/>
      <c r="IJ123" s="69"/>
      <c r="IK123" s="69"/>
      <c r="IL123" s="69"/>
      <c r="IM123" s="69"/>
      <c r="IN123" s="69"/>
      <c r="IO123" s="69"/>
      <c r="IP123" s="69"/>
      <c r="IQ123" s="69"/>
      <c r="IR123" s="69"/>
      <c r="IS123" s="69"/>
      <c r="IT123" s="69"/>
      <c r="IU123" s="69"/>
      <c r="IV123" s="69"/>
    </row>
    <row r="124" spans="1:256" s="83" customFormat="1" ht="51" customHeight="1">
      <c r="A124" s="64"/>
      <c r="B124" s="72" t="s">
        <v>331</v>
      </c>
      <c r="C124" s="72" t="s">
        <v>332</v>
      </c>
      <c r="D124" s="72" t="s">
        <v>333</v>
      </c>
      <c r="E124" s="30" t="s">
        <v>334</v>
      </c>
      <c r="F124" s="85">
        <v>1549184</v>
      </c>
      <c r="G124" s="97" t="s">
        <v>380</v>
      </c>
      <c r="H124" s="96" t="s">
        <v>305</v>
      </c>
      <c r="I124" s="96">
        <v>646</v>
      </c>
      <c r="J124" s="104">
        <v>3</v>
      </c>
      <c r="K124" s="35" t="s">
        <v>340</v>
      </c>
      <c r="L124" s="20" t="s">
        <v>281</v>
      </c>
      <c r="M124" s="86">
        <v>0.3</v>
      </c>
      <c r="N124" s="14" t="s">
        <v>280</v>
      </c>
      <c r="O124" s="39"/>
      <c r="P124" s="100" t="s">
        <v>336</v>
      </c>
      <c r="Q124" s="100" t="s">
        <v>337</v>
      </c>
      <c r="R124" s="100" t="s">
        <v>338</v>
      </c>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69"/>
      <c r="FI124" s="69"/>
      <c r="FJ124" s="69"/>
      <c r="FK124" s="69"/>
      <c r="FL124" s="69"/>
      <c r="FM124" s="69"/>
      <c r="FN124" s="69"/>
      <c r="FO124" s="69"/>
      <c r="FP124" s="69"/>
      <c r="FQ124" s="69"/>
      <c r="FR124" s="69"/>
      <c r="FS124" s="69"/>
      <c r="FT124" s="69"/>
      <c r="FU124" s="69"/>
      <c r="FV124" s="69"/>
      <c r="FW124" s="69"/>
      <c r="FX124" s="69"/>
      <c r="FY124" s="69"/>
      <c r="FZ124" s="69"/>
      <c r="GA124" s="69"/>
      <c r="GB124" s="69"/>
      <c r="GC124" s="69"/>
      <c r="GD124" s="69"/>
      <c r="GE124" s="69"/>
      <c r="GF124" s="69"/>
      <c r="GG124" s="69"/>
      <c r="GH124" s="69"/>
      <c r="GI124" s="69"/>
      <c r="GJ124" s="69"/>
      <c r="GK124" s="69"/>
      <c r="GL124" s="69"/>
      <c r="GM124" s="69"/>
      <c r="GN124" s="69"/>
      <c r="GO124" s="69"/>
      <c r="GP124" s="69"/>
      <c r="GQ124" s="69"/>
      <c r="GR124" s="69"/>
      <c r="GS124" s="69"/>
      <c r="GT124" s="69"/>
      <c r="GU124" s="69"/>
      <c r="GV124" s="69"/>
      <c r="GW124" s="69"/>
      <c r="GX124" s="69"/>
      <c r="GY124" s="69"/>
      <c r="GZ124" s="69"/>
      <c r="HA124" s="69"/>
      <c r="HB124" s="69"/>
      <c r="HC124" s="69"/>
      <c r="HD124" s="69"/>
      <c r="HE124" s="69"/>
      <c r="HF124" s="69"/>
      <c r="HG124" s="69"/>
      <c r="HH124" s="69"/>
      <c r="HI124" s="69"/>
      <c r="HJ124" s="69"/>
      <c r="HK124" s="69"/>
      <c r="HL124" s="69"/>
      <c r="HM124" s="69"/>
      <c r="HN124" s="69"/>
      <c r="HO124" s="69"/>
      <c r="HP124" s="69"/>
      <c r="HQ124" s="69"/>
      <c r="HR124" s="69"/>
      <c r="HS124" s="69"/>
      <c r="HT124" s="69"/>
      <c r="HU124" s="69"/>
      <c r="HV124" s="69"/>
      <c r="HW124" s="69"/>
      <c r="HX124" s="69"/>
      <c r="HY124" s="69"/>
      <c r="HZ124" s="69"/>
      <c r="IA124" s="69"/>
      <c r="IB124" s="69"/>
      <c r="IC124" s="69"/>
      <c r="ID124" s="69"/>
      <c r="IE124" s="69"/>
      <c r="IF124" s="69"/>
      <c r="IG124" s="69"/>
      <c r="IH124" s="69"/>
      <c r="II124" s="69"/>
      <c r="IJ124" s="69"/>
      <c r="IK124" s="69"/>
      <c r="IL124" s="69"/>
      <c r="IM124" s="69"/>
      <c r="IN124" s="69"/>
      <c r="IO124" s="69"/>
      <c r="IP124" s="69"/>
      <c r="IQ124" s="69"/>
      <c r="IR124" s="69"/>
      <c r="IS124" s="69"/>
      <c r="IT124" s="69"/>
      <c r="IU124" s="69"/>
      <c r="IV124" s="69"/>
    </row>
    <row r="125" spans="1:256" s="83" customFormat="1" ht="45" customHeight="1">
      <c r="A125" s="64"/>
      <c r="B125" s="72" t="s">
        <v>137</v>
      </c>
      <c r="C125" s="72" t="s">
        <v>376</v>
      </c>
      <c r="D125" s="72" t="s">
        <v>2</v>
      </c>
      <c r="E125" s="30" t="s">
        <v>377</v>
      </c>
      <c r="F125" s="85">
        <v>1485287</v>
      </c>
      <c r="G125" s="96" t="s">
        <v>380</v>
      </c>
      <c r="H125" s="96" t="s">
        <v>305</v>
      </c>
      <c r="I125" s="96">
        <v>646</v>
      </c>
      <c r="J125" s="115">
        <v>1</v>
      </c>
      <c r="K125" s="11" t="s">
        <v>410</v>
      </c>
      <c r="L125" s="20" t="s">
        <v>248</v>
      </c>
      <c r="M125" s="86">
        <v>0.3</v>
      </c>
      <c r="N125" s="14" t="s">
        <v>279</v>
      </c>
      <c r="O125" s="39"/>
      <c r="P125" s="19" t="s">
        <v>108</v>
      </c>
      <c r="Q125" s="100" t="s">
        <v>438</v>
      </c>
      <c r="R125" s="100" t="s">
        <v>261</v>
      </c>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c r="HA125" s="69"/>
      <c r="HB125" s="69"/>
      <c r="HC125" s="69"/>
      <c r="HD125" s="69"/>
      <c r="HE125" s="69"/>
      <c r="HF125" s="69"/>
      <c r="HG125" s="69"/>
      <c r="HH125" s="69"/>
      <c r="HI125" s="69"/>
      <c r="HJ125" s="69"/>
      <c r="HK125" s="69"/>
      <c r="HL125" s="69"/>
      <c r="HM125" s="69"/>
      <c r="HN125" s="69"/>
      <c r="HO125" s="69"/>
      <c r="HP125" s="69"/>
      <c r="HQ125" s="69"/>
      <c r="HR125" s="69"/>
      <c r="HS125" s="69"/>
      <c r="HT125" s="69"/>
      <c r="HU125" s="69"/>
      <c r="HV125" s="69"/>
      <c r="HW125" s="69"/>
      <c r="HX125" s="69"/>
      <c r="HY125" s="69"/>
      <c r="HZ125" s="69"/>
      <c r="IA125" s="69"/>
      <c r="IB125" s="69"/>
      <c r="IC125" s="69"/>
      <c r="ID125" s="69"/>
      <c r="IE125" s="69"/>
      <c r="IF125" s="69"/>
      <c r="IG125" s="69"/>
      <c r="IH125" s="69"/>
      <c r="II125" s="69"/>
      <c r="IJ125" s="69"/>
      <c r="IK125" s="69"/>
      <c r="IL125" s="69"/>
      <c r="IM125" s="69"/>
      <c r="IN125" s="69"/>
      <c r="IO125" s="69"/>
      <c r="IP125" s="69"/>
      <c r="IQ125" s="69"/>
      <c r="IR125" s="69"/>
      <c r="IS125" s="69"/>
      <c r="IT125" s="69"/>
      <c r="IU125" s="69"/>
      <c r="IV125" s="69"/>
    </row>
    <row r="126" spans="1:256" s="83" customFormat="1" ht="48.75" customHeight="1">
      <c r="A126" s="64"/>
      <c r="B126" s="72" t="s">
        <v>137</v>
      </c>
      <c r="C126" s="72" t="s">
        <v>376</v>
      </c>
      <c r="D126" s="72" t="s">
        <v>2</v>
      </c>
      <c r="E126" s="30" t="s">
        <v>377</v>
      </c>
      <c r="F126" s="85">
        <v>1485287</v>
      </c>
      <c r="G126" s="96" t="s">
        <v>380</v>
      </c>
      <c r="H126" s="96" t="s">
        <v>305</v>
      </c>
      <c r="I126" s="96">
        <v>646</v>
      </c>
      <c r="J126" s="115">
        <v>2</v>
      </c>
      <c r="K126" s="11" t="s">
        <v>411</v>
      </c>
      <c r="L126" s="20" t="s">
        <v>248</v>
      </c>
      <c r="M126" s="86">
        <v>0.25</v>
      </c>
      <c r="N126" s="14" t="s">
        <v>279</v>
      </c>
      <c r="O126" s="39"/>
      <c r="P126" s="19" t="s">
        <v>108</v>
      </c>
      <c r="Q126" s="100" t="s">
        <v>438</v>
      </c>
      <c r="R126" s="100" t="s">
        <v>261</v>
      </c>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c r="HA126" s="69"/>
      <c r="HB126" s="69"/>
      <c r="HC126" s="69"/>
      <c r="HD126" s="69"/>
      <c r="HE126" s="69"/>
      <c r="HF126" s="69"/>
      <c r="HG126" s="69"/>
      <c r="HH126" s="69"/>
      <c r="HI126" s="69"/>
      <c r="HJ126" s="69"/>
      <c r="HK126" s="69"/>
      <c r="HL126" s="69"/>
      <c r="HM126" s="69"/>
      <c r="HN126" s="69"/>
      <c r="HO126" s="69"/>
      <c r="HP126" s="69"/>
      <c r="HQ126" s="69"/>
      <c r="HR126" s="69"/>
      <c r="HS126" s="69"/>
      <c r="HT126" s="69"/>
      <c r="HU126" s="69"/>
      <c r="HV126" s="69"/>
      <c r="HW126" s="69"/>
      <c r="HX126" s="69"/>
      <c r="HY126" s="69"/>
      <c r="HZ126" s="69"/>
      <c r="IA126" s="69"/>
      <c r="IB126" s="69"/>
      <c r="IC126" s="69"/>
      <c r="ID126" s="69"/>
      <c r="IE126" s="69"/>
      <c r="IF126" s="69"/>
      <c r="IG126" s="69"/>
      <c r="IH126" s="69"/>
      <c r="II126" s="69"/>
      <c r="IJ126" s="69"/>
      <c r="IK126" s="69"/>
      <c r="IL126" s="69"/>
      <c r="IM126" s="69"/>
      <c r="IN126" s="69"/>
      <c r="IO126" s="69"/>
      <c r="IP126" s="69"/>
      <c r="IQ126" s="69"/>
      <c r="IR126" s="69"/>
      <c r="IS126" s="69"/>
      <c r="IT126" s="69"/>
      <c r="IU126" s="69"/>
      <c r="IV126" s="69"/>
    </row>
    <row r="127" spans="1:256" s="83" customFormat="1" ht="59.25" customHeight="1">
      <c r="A127" s="64"/>
      <c r="B127" s="72" t="s">
        <v>137</v>
      </c>
      <c r="C127" s="72" t="s">
        <v>376</v>
      </c>
      <c r="D127" s="72" t="s">
        <v>2</v>
      </c>
      <c r="E127" s="30" t="s">
        <v>377</v>
      </c>
      <c r="F127" s="85">
        <v>1485287</v>
      </c>
      <c r="G127" s="96" t="s">
        <v>380</v>
      </c>
      <c r="H127" s="96" t="s">
        <v>305</v>
      </c>
      <c r="I127" s="96">
        <v>646</v>
      </c>
      <c r="J127" s="115">
        <v>3</v>
      </c>
      <c r="K127" s="11" t="s">
        <v>412</v>
      </c>
      <c r="L127" s="20" t="s">
        <v>248</v>
      </c>
      <c r="M127" s="86">
        <v>0.25</v>
      </c>
      <c r="N127" s="14" t="s">
        <v>279</v>
      </c>
      <c r="O127" s="45"/>
      <c r="P127" s="19" t="s">
        <v>108</v>
      </c>
      <c r="Q127" s="100" t="s">
        <v>438</v>
      </c>
      <c r="R127" s="100" t="s">
        <v>261</v>
      </c>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c r="HA127" s="69"/>
      <c r="HB127" s="69"/>
      <c r="HC127" s="69"/>
      <c r="HD127" s="69"/>
      <c r="HE127" s="69"/>
      <c r="HF127" s="69"/>
      <c r="HG127" s="69"/>
      <c r="HH127" s="69"/>
      <c r="HI127" s="69"/>
      <c r="HJ127" s="69"/>
      <c r="HK127" s="69"/>
      <c r="HL127" s="69"/>
      <c r="HM127" s="69"/>
      <c r="HN127" s="69"/>
      <c r="HO127" s="69"/>
      <c r="HP127" s="69"/>
      <c r="HQ127" s="69"/>
      <c r="HR127" s="69"/>
      <c r="HS127" s="69"/>
      <c r="HT127" s="69"/>
      <c r="HU127" s="69"/>
      <c r="HV127" s="69"/>
      <c r="HW127" s="69"/>
      <c r="HX127" s="69"/>
      <c r="HY127" s="69"/>
      <c r="HZ127" s="69"/>
      <c r="IA127" s="69"/>
      <c r="IB127" s="69"/>
      <c r="IC127" s="69"/>
      <c r="ID127" s="69"/>
      <c r="IE127" s="69"/>
      <c r="IF127" s="69"/>
      <c r="IG127" s="69"/>
      <c r="IH127" s="69"/>
      <c r="II127" s="69"/>
      <c r="IJ127" s="69"/>
      <c r="IK127" s="69"/>
      <c r="IL127" s="69"/>
      <c r="IM127" s="69"/>
      <c r="IN127" s="69"/>
      <c r="IO127" s="69"/>
      <c r="IP127" s="69"/>
      <c r="IQ127" s="69"/>
      <c r="IR127" s="69"/>
      <c r="IS127" s="69"/>
      <c r="IT127" s="69"/>
      <c r="IU127" s="69"/>
      <c r="IV127" s="69"/>
    </row>
    <row r="128" spans="1:256" s="83" customFormat="1" ht="53.25" customHeight="1">
      <c r="A128" s="64"/>
      <c r="B128" s="72" t="s">
        <v>137</v>
      </c>
      <c r="C128" s="72" t="s">
        <v>376</v>
      </c>
      <c r="D128" s="72" t="s">
        <v>2</v>
      </c>
      <c r="E128" s="30" t="s">
        <v>377</v>
      </c>
      <c r="F128" s="85">
        <v>1485287</v>
      </c>
      <c r="G128" s="96" t="s">
        <v>380</v>
      </c>
      <c r="H128" s="96" t="s">
        <v>305</v>
      </c>
      <c r="I128" s="96">
        <v>646</v>
      </c>
      <c r="J128" s="115">
        <v>4</v>
      </c>
      <c r="K128" s="11" t="s">
        <v>413</v>
      </c>
      <c r="L128" s="20" t="s">
        <v>248</v>
      </c>
      <c r="M128" s="86">
        <v>0.2</v>
      </c>
      <c r="N128" s="14" t="s">
        <v>279</v>
      </c>
      <c r="O128" s="45"/>
      <c r="P128" s="19" t="s">
        <v>108</v>
      </c>
      <c r="Q128" s="100" t="s">
        <v>438</v>
      </c>
      <c r="R128" s="100" t="s">
        <v>261</v>
      </c>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c r="FC128" s="69"/>
      <c r="FD128" s="69"/>
      <c r="FE128" s="69"/>
      <c r="FF128" s="69"/>
      <c r="FG128" s="69"/>
      <c r="FH128" s="69"/>
      <c r="FI128" s="69"/>
      <c r="FJ128" s="69"/>
      <c r="FK128" s="69"/>
      <c r="FL128" s="69"/>
      <c r="FM128" s="69"/>
      <c r="FN128" s="69"/>
      <c r="FO128" s="69"/>
      <c r="FP128" s="69"/>
      <c r="FQ128" s="69"/>
      <c r="FR128" s="69"/>
      <c r="FS128" s="69"/>
      <c r="FT128" s="69"/>
      <c r="FU128" s="69"/>
      <c r="FV128" s="69"/>
      <c r="FW128" s="69"/>
      <c r="FX128" s="69"/>
      <c r="FY128" s="69"/>
      <c r="FZ128" s="69"/>
      <c r="GA128" s="69"/>
      <c r="GB128" s="69"/>
      <c r="GC128" s="69"/>
      <c r="GD128" s="69"/>
      <c r="GE128" s="69"/>
      <c r="GF128" s="69"/>
      <c r="GG128" s="69"/>
      <c r="GH128" s="69"/>
      <c r="GI128" s="69"/>
      <c r="GJ128" s="69"/>
      <c r="GK128" s="69"/>
      <c r="GL128" s="69"/>
      <c r="GM128" s="69"/>
      <c r="GN128" s="69"/>
      <c r="GO128" s="69"/>
      <c r="GP128" s="69"/>
      <c r="GQ128" s="69"/>
      <c r="GR128" s="69"/>
      <c r="GS128" s="69"/>
      <c r="GT128" s="69"/>
      <c r="GU128" s="69"/>
      <c r="GV128" s="69"/>
      <c r="GW128" s="69"/>
      <c r="GX128" s="69"/>
      <c r="GY128" s="69"/>
      <c r="GZ128" s="69"/>
      <c r="HA128" s="69"/>
      <c r="HB128" s="69"/>
      <c r="HC128" s="69"/>
      <c r="HD128" s="69"/>
      <c r="HE128" s="69"/>
      <c r="HF128" s="69"/>
      <c r="HG128" s="69"/>
      <c r="HH128" s="69"/>
      <c r="HI128" s="69"/>
      <c r="HJ128" s="69"/>
      <c r="HK128" s="69"/>
      <c r="HL128" s="69"/>
      <c r="HM128" s="69"/>
      <c r="HN128" s="69"/>
      <c r="HO128" s="69"/>
      <c r="HP128" s="69"/>
      <c r="HQ128" s="69"/>
      <c r="HR128" s="69"/>
      <c r="HS128" s="69"/>
      <c r="HT128" s="69"/>
      <c r="HU128" s="69"/>
      <c r="HV128" s="69"/>
      <c r="HW128" s="69"/>
      <c r="HX128" s="69"/>
      <c r="HY128" s="69"/>
      <c r="HZ128" s="69"/>
      <c r="IA128" s="69"/>
      <c r="IB128" s="69"/>
      <c r="IC128" s="69"/>
      <c r="ID128" s="69"/>
      <c r="IE128" s="69"/>
      <c r="IF128" s="69"/>
      <c r="IG128" s="69"/>
      <c r="IH128" s="69"/>
      <c r="II128" s="69"/>
      <c r="IJ128" s="69"/>
      <c r="IK128" s="69"/>
      <c r="IL128" s="69"/>
      <c r="IM128" s="69"/>
      <c r="IN128" s="69"/>
      <c r="IO128" s="69"/>
      <c r="IP128" s="69"/>
      <c r="IQ128" s="69"/>
      <c r="IR128" s="69"/>
      <c r="IS128" s="69"/>
      <c r="IT128" s="69"/>
      <c r="IU128" s="69"/>
      <c r="IV128" s="69"/>
    </row>
    <row r="129" spans="1:256" s="83" customFormat="1" ht="56.25" customHeight="1">
      <c r="A129" s="64"/>
      <c r="B129" s="72" t="s">
        <v>99</v>
      </c>
      <c r="C129" s="72" t="s">
        <v>152</v>
      </c>
      <c r="D129" s="72" t="s">
        <v>139</v>
      </c>
      <c r="E129" s="55" t="s">
        <v>100</v>
      </c>
      <c r="F129" s="85">
        <v>78712</v>
      </c>
      <c r="G129" s="97" t="s">
        <v>380</v>
      </c>
      <c r="H129" s="96" t="s">
        <v>305</v>
      </c>
      <c r="I129" s="97">
        <v>647</v>
      </c>
      <c r="J129" s="118">
        <v>1</v>
      </c>
      <c r="K129" s="50" t="s">
        <v>101</v>
      </c>
      <c r="L129" s="20" t="s">
        <v>248</v>
      </c>
      <c r="M129" s="44">
        <v>0.15</v>
      </c>
      <c r="N129" s="14" t="s">
        <v>254</v>
      </c>
      <c r="O129" s="45"/>
      <c r="P129" s="51" t="s">
        <v>103</v>
      </c>
      <c r="Q129" s="101" t="s">
        <v>303</v>
      </c>
      <c r="R129" s="101" t="s">
        <v>304</v>
      </c>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69"/>
      <c r="GZ129" s="69"/>
      <c r="HA129" s="69"/>
      <c r="HB129" s="69"/>
      <c r="HC129" s="69"/>
      <c r="HD129" s="69"/>
      <c r="HE129" s="69"/>
      <c r="HF129" s="69"/>
      <c r="HG129" s="69"/>
      <c r="HH129" s="69"/>
      <c r="HI129" s="69"/>
      <c r="HJ129" s="69"/>
      <c r="HK129" s="69"/>
      <c r="HL129" s="69"/>
      <c r="HM129" s="69"/>
      <c r="HN129" s="69"/>
      <c r="HO129" s="69"/>
      <c r="HP129" s="69"/>
      <c r="HQ129" s="69"/>
      <c r="HR129" s="69"/>
      <c r="HS129" s="69"/>
      <c r="HT129" s="69"/>
      <c r="HU129" s="69"/>
      <c r="HV129" s="69"/>
      <c r="HW129" s="69"/>
      <c r="HX129" s="69"/>
      <c r="HY129" s="69"/>
      <c r="HZ129" s="69"/>
      <c r="IA129" s="69"/>
      <c r="IB129" s="69"/>
      <c r="IC129" s="69"/>
      <c r="ID129" s="69"/>
      <c r="IE129" s="69"/>
      <c r="IF129" s="69"/>
      <c r="IG129" s="69"/>
      <c r="IH129" s="69"/>
      <c r="II129" s="69"/>
      <c r="IJ129" s="69"/>
      <c r="IK129" s="69"/>
      <c r="IL129" s="69"/>
      <c r="IM129" s="69"/>
      <c r="IN129" s="69"/>
      <c r="IO129" s="69"/>
      <c r="IP129" s="69"/>
      <c r="IQ129" s="69"/>
      <c r="IR129" s="69"/>
      <c r="IS129" s="69"/>
      <c r="IT129" s="69"/>
      <c r="IU129" s="69"/>
      <c r="IV129" s="69"/>
    </row>
    <row r="130" spans="1:256" s="83" customFormat="1" ht="48.75" customHeight="1">
      <c r="A130" s="64"/>
      <c r="B130" s="72" t="s">
        <v>99</v>
      </c>
      <c r="C130" s="72" t="s">
        <v>152</v>
      </c>
      <c r="D130" s="72" t="s">
        <v>139</v>
      </c>
      <c r="E130" s="55" t="s">
        <v>100</v>
      </c>
      <c r="F130" s="85">
        <v>78712</v>
      </c>
      <c r="G130" s="97" t="s">
        <v>380</v>
      </c>
      <c r="H130" s="96" t="s">
        <v>305</v>
      </c>
      <c r="I130" s="97">
        <v>647</v>
      </c>
      <c r="J130" s="118">
        <v>2</v>
      </c>
      <c r="K130" s="50" t="s">
        <v>102</v>
      </c>
      <c r="L130" s="20" t="s">
        <v>264</v>
      </c>
      <c r="M130" s="44">
        <v>0.25</v>
      </c>
      <c r="N130" s="14" t="s">
        <v>254</v>
      </c>
      <c r="O130" s="45"/>
      <c r="P130" s="51" t="s">
        <v>103</v>
      </c>
      <c r="Q130" s="44" t="s">
        <v>303</v>
      </c>
      <c r="R130" s="101" t="s">
        <v>269</v>
      </c>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c r="HA130" s="69"/>
      <c r="HB130" s="69"/>
      <c r="HC130" s="69"/>
      <c r="HD130" s="69"/>
      <c r="HE130" s="69"/>
      <c r="HF130" s="69"/>
      <c r="HG130" s="69"/>
      <c r="HH130" s="69"/>
      <c r="HI130" s="69"/>
      <c r="HJ130" s="69"/>
      <c r="HK130" s="69"/>
      <c r="HL130" s="69"/>
      <c r="HM130" s="69"/>
      <c r="HN130" s="69"/>
      <c r="HO130" s="69"/>
      <c r="HP130" s="69"/>
      <c r="HQ130" s="69"/>
      <c r="HR130" s="69"/>
      <c r="HS130" s="69"/>
      <c r="HT130" s="69"/>
      <c r="HU130" s="69"/>
      <c r="HV130" s="69"/>
      <c r="HW130" s="69"/>
      <c r="HX130" s="69"/>
      <c r="HY130" s="69"/>
      <c r="HZ130" s="69"/>
      <c r="IA130" s="69"/>
      <c r="IB130" s="69"/>
      <c r="IC130" s="69"/>
      <c r="ID130" s="69"/>
      <c r="IE130" s="69"/>
      <c r="IF130" s="69"/>
      <c r="IG130" s="69"/>
      <c r="IH130" s="69"/>
      <c r="II130" s="69"/>
      <c r="IJ130" s="69"/>
      <c r="IK130" s="69"/>
      <c r="IL130" s="69"/>
      <c r="IM130" s="69"/>
      <c r="IN130" s="69"/>
      <c r="IO130" s="69"/>
      <c r="IP130" s="69"/>
      <c r="IQ130" s="69"/>
      <c r="IR130" s="69"/>
      <c r="IS130" s="69"/>
      <c r="IT130" s="69"/>
      <c r="IU130" s="69"/>
      <c r="IV130" s="69"/>
    </row>
    <row r="131" spans="1:256" s="83" customFormat="1" ht="41.25" customHeight="1">
      <c r="A131" s="64"/>
      <c r="B131" s="72" t="s">
        <v>99</v>
      </c>
      <c r="C131" s="72" t="s">
        <v>152</v>
      </c>
      <c r="D131" s="72" t="s">
        <v>139</v>
      </c>
      <c r="E131" s="55" t="s">
        <v>100</v>
      </c>
      <c r="F131" s="85">
        <v>78712</v>
      </c>
      <c r="G131" s="97" t="s">
        <v>380</v>
      </c>
      <c r="H131" s="96" t="s">
        <v>305</v>
      </c>
      <c r="I131" s="97">
        <v>647</v>
      </c>
      <c r="J131" s="118">
        <v>3</v>
      </c>
      <c r="K131" s="50" t="s">
        <v>104</v>
      </c>
      <c r="L131" s="20" t="s">
        <v>281</v>
      </c>
      <c r="M131" s="44">
        <v>0.15</v>
      </c>
      <c r="N131" s="14" t="s">
        <v>254</v>
      </c>
      <c r="O131" s="45"/>
      <c r="P131" s="51" t="s">
        <v>103</v>
      </c>
      <c r="Q131" s="101" t="s">
        <v>303</v>
      </c>
      <c r="R131" s="101" t="s">
        <v>304</v>
      </c>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c r="HA131" s="69"/>
      <c r="HB131" s="69"/>
      <c r="HC131" s="69"/>
      <c r="HD131" s="69"/>
      <c r="HE131" s="69"/>
      <c r="HF131" s="69"/>
      <c r="HG131" s="69"/>
      <c r="HH131" s="69"/>
      <c r="HI131" s="69"/>
      <c r="HJ131" s="69"/>
      <c r="HK131" s="69"/>
      <c r="HL131" s="69"/>
      <c r="HM131" s="69"/>
      <c r="HN131" s="69"/>
      <c r="HO131" s="69"/>
      <c r="HP131" s="69"/>
      <c r="HQ131" s="69"/>
      <c r="HR131" s="69"/>
      <c r="HS131" s="69"/>
      <c r="HT131" s="69"/>
      <c r="HU131" s="69"/>
      <c r="HV131" s="69"/>
      <c r="HW131" s="69"/>
      <c r="HX131" s="69"/>
      <c r="HY131" s="69"/>
      <c r="HZ131" s="69"/>
      <c r="IA131" s="69"/>
      <c r="IB131" s="69"/>
      <c r="IC131" s="69"/>
      <c r="ID131" s="69"/>
      <c r="IE131" s="69"/>
      <c r="IF131" s="69"/>
      <c r="IG131" s="69"/>
      <c r="IH131" s="69"/>
      <c r="II131" s="69"/>
      <c r="IJ131" s="69"/>
      <c r="IK131" s="69"/>
      <c r="IL131" s="69"/>
      <c r="IM131" s="69"/>
      <c r="IN131" s="69"/>
      <c r="IO131" s="69"/>
      <c r="IP131" s="69"/>
      <c r="IQ131" s="69"/>
      <c r="IR131" s="69"/>
      <c r="IS131" s="69"/>
      <c r="IT131" s="69"/>
      <c r="IU131" s="69"/>
      <c r="IV131" s="69"/>
    </row>
    <row r="132" spans="1:256" s="83" customFormat="1" ht="49.5" customHeight="1">
      <c r="A132" s="64"/>
      <c r="B132" s="72" t="s">
        <v>99</v>
      </c>
      <c r="C132" s="72" t="s">
        <v>152</v>
      </c>
      <c r="D132" s="72" t="s">
        <v>139</v>
      </c>
      <c r="E132" s="55" t="s">
        <v>100</v>
      </c>
      <c r="F132" s="85">
        <v>78712</v>
      </c>
      <c r="G132" s="97" t="s">
        <v>380</v>
      </c>
      <c r="H132" s="96" t="s">
        <v>305</v>
      </c>
      <c r="I132" s="97">
        <v>647</v>
      </c>
      <c r="J132" s="118">
        <v>4</v>
      </c>
      <c r="K132" s="50" t="s">
        <v>105</v>
      </c>
      <c r="L132" s="20" t="s">
        <v>248</v>
      </c>
      <c r="M132" s="44">
        <v>0.15</v>
      </c>
      <c r="N132" s="14" t="s">
        <v>254</v>
      </c>
      <c r="O132" s="45"/>
      <c r="P132" s="51" t="s">
        <v>103</v>
      </c>
      <c r="Q132" s="101" t="s">
        <v>303</v>
      </c>
      <c r="R132" s="101" t="s">
        <v>304</v>
      </c>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69"/>
      <c r="GZ132" s="69"/>
      <c r="HA132" s="69"/>
      <c r="HB132" s="69"/>
      <c r="HC132" s="69"/>
      <c r="HD132" s="69"/>
      <c r="HE132" s="69"/>
      <c r="HF132" s="69"/>
      <c r="HG132" s="69"/>
      <c r="HH132" s="69"/>
      <c r="HI132" s="69"/>
      <c r="HJ132" s="69"/>
      <c r="HK132" s="69"/>
      <c r="HL132" s="69"/>
      <c r="HM132" s="69"/>
      <c r="HN132" s="69"/>
      <c r="HO132" s="69"/>
      <c r="HP132" s="69"/>
      <c r="HQ132" s="69"/>
      <c r="HR132" s="69"/>
      <c r="HS132" s="69"/>
      <c r="HT132" s="69"/>
      <c r="HU132" s="69"/>
      <c r="HV132" s="69"/>
      <c r="HW132" s="69"/>
      <c r="HX132" s="69"/>
      <c r="HY132" s="69"/>
      <c r="HZ132" s="69"/>
      <c r="IA132" s="69"/>
      <c r="IB132" s="69"/>
      <c r="IC132" s="69"/>
      <c r="ID132" s="69"/>
      <c r="IE132" s="69"/>
      <c r="IF132" s="69"/>
      <c r="IG132" s="69"/>
      <c r="IH132" s="69"/>
      <c r="II132" s="69"/>
      <c r="IJ132" s="69"/>
      <c r="IK132" s="69"/>
      <c r="IL132" s="69"/>
      <c r="IM132" s="69"/>
      <c r="IN132" s="69"/>
      <c r="IO132" s="69"/>
      <c r="IP132" s="69"/>
      <c r="IQ132" s="69"/>
      <c r="IR132" s="69"/>
      <c r="IS132" s="69"/>
      <c r="IT132" s="69"/>
      <c r="IU132" s="69"/>
      <c r="IV132" s="69"/>
    </row>
    <row r="133" spans="1:256" s="83" customFormat="1" ht="45.75" customHeight="1">
      <c r="A133" s="64"/>
      <c r="B133" s="72" t="s">
        <v>99</v>
      </c>
      <c r="C133" s="72" t="s">
        <v>152</v>
      </c>
      <c r="D133" s="72" t="s">
        <v>139</v>
      </c>
      <c r="E133" s="55" t="s">
        <v>100</v>
      </c>
      <c r="F133" s="85">
        <v>78712</v>
      </c>
      <c r="G133" s="97" t="s">
        <v>380</v>
      </c>
      <c r="H133" s="96" t="s">
        <v>305</v>
      </c>
      <c r="I133" s="97">
        <v>647</v>
      </c>
      <c r="J133" s="118">
        <v>5</v>
      </c>
      <c r="K133" s="50" t="s">
        <v>106</v>
      </c>
      <c r="L133" s="20" t="s">
        <v>220</v>
      </c>
      <c r="M133" s="44">
        <v>0.3</v>
      </c>
      <c r="N133" s="14" t="s">
        <v>254</v>
      </c>
      <c r="O133" s="45"/>
      <c r="P133" s="51" t="s">
        <v>103</v>
      </c>
      <c r="Q133" s="101" t="s">
        <v>303</v>
      </c>
      <c r="R133" s="101" t="s">
        <v>304</v>
      </c>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69"/>
      <c r="FE133" s="69"/>
      <c r="FF133" s="69"/>
      <c r="FG133" s="69"/>
      <c r="FH133" s="69"/>
      <c r="FI133" s="69"/>
      <c r="FJ133" s="69"/>
      <c r="FK133" s="69"/>
      <c r="FL133" s="69"/>
      <c r="FM133" s="69"/>
      <c r="FN133" s="69"/>
      <c r="FO133" s="69"/>
      <c r="FP133" s="69"/>
      <c r="FQ133" s="69"/>
      <c r="FR133" s="69"/>
      <c r="FS133" s="69"/>
      <c r="FT133" s="69"/>
      <c r="FU133" s="69"/>
      <c r="FV133" s="69"/>
      <c r="FW133" s="69"/>
      <c r="FX133" s="69"/>
      <c r="FY133" s="69"/>
      <c r="FZ133" s="69"/>
      <c r="GA133" s="69"/>
      <c r="GB133" s="69"/>
      <c r="GC133" s="69"/>
      <c r="GD133" s="69"/>
      <c r="GE133" s="69"/>
      <c r="GF133" s="69"/>
      <c r="GG133" s="69"/>
      <c r="GH133" s="69"/>
      <c r="GI133" s="69"/>
      <c r="GJ133" s="69"/>
      <c r="GK133" s="69"/>
      <c r="GL133" s="69"/>
      <c r="GM133" s="69"/>
      <c r="GN133" s="69"/>
      <c r="GO133" s="69"/>
      <c r="GP133" s="69"/>
      <c r="GQ133" s="69"/>
      <c r="GR133" s="69"/>
      <c r="GS133" s="69"/>
      <c r="GT133" s="69"/>
      <c r="GU133" s="69"/>
      <c r="GV133" s="69"/>
      <c r="GW133" s="69"/>
      <c r="GX133" s="69"/>
      <c r="GY133" s="69"/>
      <c r="GZ133" s="69"/>
      <c r="HA133" s="69"/>
      <c r="HB133" s="69"/>
      <c r="HC133" s="69"/>
      <c r="HD133" s="69"/>
      <c r="HE133" s="69"/>
      <c r="HF133" s="69"/>
      <c r="HG133" s="69"/>
      <c r="HH133" s="69"/>
      <c r="HI133" s="69"/>
      <c r="HJ133" s="69"/>
      <c r="HK133" s="69"/>
      <c r="HL133" s="69"/>
      <c r="HM133" s="69"/>
      <c r="HN133" s="69"/>
      <c r="HO133" s="69"/>
      <c r="HP133" s="69"/>
      <c r="HQ133" s="69"/>
      <c r="HR133" s="69"/>
      <c r="HS133" s="69"/>
      <c r="HT133" s="69"/>
      <c r="HU133" s="69"/>
      <c r="HV133" s="69"/>
      <c r="HW133" s="69"/>
      <c r="HX133" s="69"/>
      <c r="HY133" s="69"/>
      <c r="HZ133" s="69"/>
      <c r="IA133" s="69"/>
      <c r="IB133" s="69"/>
      <c r="IC133" s="69"/>
      <c r="ID133" s="69"/>
      <c r="IE133" s="69"/>
      <c r="IF133" s="69"/>
      <c r="IG133" s="69"/>
      <c r="IH133" s="69"/>
      <c r="II133" s="69"/>
      <c r="IJ133" s="69"/>
      <c r="IK133" s="69"/>
      <c r="IL133" s="69"/>
      <c r="IM133" s="69"/>
      <c r="IN133" s="69"/>
      <c r="IO133" s="69"/>
      <c r="IP133" s="69"/>
      <c r="IQ133" s="69"/>
      <c r="IR133" s="69"/>
      <c r="IS133" s="69"/>
      <c r="IT133" s="69"/>
      <c r="IU133" s="69"/>
      <c r="IV133" s="69"/>
    </row>
    <row r="134" spans="1:256" s="83" customFormat="1" ht="49.5" customHeight="1">
      <c r="A134" s="64"/>
      <c r="B134" s="72" t="s">
        <v>156</v>
      </c>
      <c r="C134" s="72" t="s">
        <v>88</v>
      </c>
      <c r="D134" s="72" t="s">
        <v>55</v>
      </c>
      <c r="E134" s="30" t="s">
        <v>56</v>
      </c>
      <c r="F134" s="85">
        <v>1489673</v>
      </c>
      <c r="G134" s="97" t="s">
        <v>380</v>
      </c>
      <c r="H134" s="96" t="s">
        <v>305</v>
      </c>
      <c r="I134" s="97">
        <v>648</v>
      </c>
      <c r="J134" s="119">
        <v>1</v>
      </c>
      <c r="K134" s="37" t="s">
        <v>57</v>
      </c>
      <c r="L134" s="20" t="s">
        <v>258</v>
      </c>
      <c r="M134" s="17">
        <v>0.4</v>
      </c>
      <c r="N134" s="14" t="s">
        <v>249</v>
      </c>
      <c r="O134" s="45"/>
      <c r="P134" s="14">
        <v>100</v>
      </c>
      <c r="Q134" s="14">
        <v>80</v>
      </c>
      <c r="R134" s="14">
        <v>50</v>
      </c>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69"/>
      <c r="FE134" s="69"/>
      <c r="FF134" s="69"/>
      <c r="FG134" s="69"/>
      <c r="FH134" s="69"/>
      <c r="FI134" s="69"/>
      <c r="FJ134" s="69"/>
      <c r="FK134" s="69"/>
      <c r="FL134" s="69"/>
      <c r="FM134" s="69"/>
      <c r="FN134" s="69"/>
      <c r="FO134" s="69"/>
      <c r="FP134" s="69"/>
      <c r="FQ134" s="69"/>
      <c r="FR134" s="69"/>
      <c r="FS134" s="69"/>
      <c r="FT134" s="69"/>
      <c r="FU134" s="69"/>
      <c r="FV134" s="69"/>
      <c r="FW134" s="69"/>
      <c r="FX134" s="69"/>
      <c r="FY134" s="69"/>
      <c r="FZ134" s="69"/>
      <c r="GA134" s="69"/>
      <c r="GB134" s="69"/>
      <c r="GC134" s="69"/>
      <c r="GD134" s="69"/>
      <c r="GE134" s="69"/>
      <c r="GF134" s="69"/>
      <c r="GG134" s="69"/>
      <c r="GH134" s="69"/>
      <c r="GI134" s="69"/>
      <c r="GJ134" s="69"/>
      <c r="GK134" s="69"/>
      <c r="GL134" s="69"/>
      <c r="GM134" s="69"/>
      <c r="GN134" s="69"/>
      <c r="GO134" s="69"/>
      <c r="GP134" s="69"/>
      <c r="GQ134" s="69"/>
      <c r="GR134" s="69"/>
      <c r="GS134" s="69"/>
      <c r="GT134" s="69"/>
      <c r="GU134" s="69"/>
      <c r="GV134" s="69"/>
      <c r="GW134" s="69"/>
      <c r="GX134" s="69"/>
      <c r="GY134" s="69"/>
      <c r="GZ134" s="69"/>
      <c r="HA134" s="69"/>
      <c r="HB134" s="69"/>
      <c r="HC134" s="69"/>
      <c r="HD134" s="69"/>
      <c r="HE134" s="69"/>
      <c r="HF134" s="69"/>
      <c r="HG134" s="69"/>
      <c r="HH134" s="69"/>
      <c r="HI134" s="69"/>
      <c r="HJ134" s="69"/>
      <c r="HK134" s="69"/>
      <c r="HL134" s="69"/>
      <c r="HM134" s="69"/>
      <c r="HN134" s="69"/>
      <c r="HO134" s="69"/>
      <c r="HP134" s="69"/>
      <c r="HQ134" s="69"/>
      <c r="HR134" s="69"/>
      <c r="HS134" s="69"/>
      <c r="HT134" s="69"/>
      <c r="HU134" s="69"/>
      <c r="HV134" s="69"/>
      <c r="HW134" s="69"/>
      <c r="HX134" s="69"/>
      <c r="HY134" s="69"/>
      <c r="HZ134" s="69"/>
      <c r="IA134" s="69"/>
      <c r="IB134" s="69"/>
      <c r="IC134" s="69"/>
      <c r="ID134" s="69"/>
      <c r="IE134" s="69"/>
      <c r="IF134" s="69"/>
      <c r="IG134" s="69"/>
      <c r="IH134" s="69"/>
      <c r="II134" s="69"/>
      <c r="IJ134" s="69"/>
      <c r="IK134" s="69"/>
      <c r="IL134" s="69"/>
      <c r="IM134" s="69"/>
      <c r="IN134" s="69"/>
      <c r="IO134" s="69"/>
      <c r="IP134" s="69"/>
      <c r="IQ134" s="69"/>
      <c r="IR134" s="69"/>
      <c r="IS134" s="69"/>
      <c r="IT134" s="69"/>
      <c r="IU134" s="69"/>
      <c r="IV134" s="69"/>
    </row>
    <row r="135" spans="1:256" s="83" customFormat="1" ht="57" customHeight="1">
      <c r="A135" s="64"/>
      <c r="B135" s="72" t="s">
        <v>156</v>
      </c>
      <c r="C135" s="72" t="s">
        <v>88</v>
      </c>
      <c r="D135" s="72" t="s">
        <v>55</v>
      </c>
      <c r="E135" s="30" t="s">
        <v>56</v>
      </c>
      <c r="F135" s="85">
        <v>1489673</v>
      </c>
      <c r="G135" s="97" t="s">
        <v>380</v>
      </c>
      <c r="H135" s="96" t="s">
        <v>305</v>
      </c>
      <c r="I135" s="97">
        <v>648</v>
      </c>
      <c r="J135" s="119">
        <v>2</v>
      </c>
      <c r="K135" s="37" t="s">
        <v>58</v>
      </c>
      <c r="L135" s="20" t="s">
        <v>258</v>
      </c>
      <c r="M135" s="17">
        <v>0.2</v>
      </c>
      <c r="N135" s="14" t="s">
        <v>249</v>
      </c>
      <c r="O135" s="45"/>
      <c r="P135" s="14">
        <v>100</v>
      </c>
      <c r="Q135" s="14">
        <v>80</v>
      </c>
      <c r="R135" s="14">
        <v>50</v>
      </c>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c r="HA135" s="69"/>
      <c r="HB135" s="69"/>
      <c r="HC135" s="69"/>
      <c r="HD135" s="69"/>
      <c r="HE135" s="69"/>
      <c r="HF135" s="69"/>
      <c r="HG135" s="69"/>
      <c r="HH135" s="69"/>
      <c r="HI135" s="69"/>
      <c r="HJ135" s="69"/>
      <c r="HK135" s="69"/>
      <c r="HL135" s="69"/>
      <c r="HM135" s="69"/>
      <c r="HN135" s="69"/>
      <c r="HO135" s="69"/>
      <c r="HP135" s="69"/>
      <c r="HQ135" s="69"/>
      <c r="HR135" s="69"/>
      <c r="HS135" s="69"/>
      <c r="HT135" s="69"/>
      <c r="HU135" s="69"/>
      <c r="HV135" s="69"/>
      <c r="HW135" s="69"/>
      <c r="HX135" s="69"/>
      <c r="HY135" s="69"/>
      <c r="HZ135" s="69"/>
      <c r="IA135" s="69"/>
      <c r="IB135" s="69"/>
      <c r="IC135" s="69"/>
      <c r="ID135" s="69"/>
      <c r="IE135" s="69"/>
      <c r="IF135" s="69"/>
      <c r="IG135" s="69"/>
      <c r="IH135" s="69"/>
      <c r="II135" s="69"/>
      <c r="IJ135" s="69"/>
      <c r="IK135" s="69"/>
      <c r="IL135" s="69"/>
      <c r="IM135" s="69"/>
      <c r="IN135" s="69"/>
      <c r="IO135" s="69"/>
      <c r="IP135" s="69"/>
      <c r="IQ135" s="69"/>
      <c r="IR135" s="69"/>
      <c r="IS135" s="69"/>
      <c r="IT135" s="69"/>
      <c r="IU135" s="69"/>
      <c r="IV135" s="69"/>
    </row>
    <row r="136" spans="1:256" s="83" customFormat="1" ht="57.75" customHeight="1">
      <c r="A136" s="64"/>
      <c r="B136" s="72" t="s">
        <v>156</v>
      </c>
      <c r="C136" s="72" t="s">
        <v>88</v>
      </c>
      <c r="D136" s="72" t="s">
        <v>55</v>
      </c>
      <c r="E136" s="30" t="s">
        <v>56</v>
      </c>
      <c r="F136" s="85">
        <v>1489673</v>
      </c>
      <c r="G136" s="97" t="s">
        <v>380</v>
      </c>
      <c r="H136" s="96" t="s">
        <v>305</v>
      </c>
      <c r="I136" s="97">
        <v>648</v>
      </c>
      <c r="J136" s="119">
        <v>3</v>
      </c>
      <c r="K136" s="37" t="s">
        <v>59</v>
      </c>
      <c r="L136" s="20" t="s">
        <v>258</v>
      </c>
      <c r="M136" s="17">
        <v>0.2</v>
      </c>
      <c r="N136" s="14" t="s">
        <v>249</v>
      </c>
      <c r="O136" s="45"/>
      <c r="P136" s="14">
        <v>100</v>
      </c>
      <c r="Q136" s="14">
        <v>80</v>
      </c>
      <c r="R136" s="14">
        <v>50</v>
      </c>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c r="HA136" s="69"/>
      <c r="HB136" s="69"/>
      <c r="HC136" s="69"/>
      <c r="HD136" s="69"/>
      <c r="HE136" s="69"/>
      <c r="HF136" s="69"/>
      <c r="HG136" s="69"/>
      <c r="HH136" s="69"/>
      <c r="HI136" s="69"/>
      <c r="HJ136" s="69"/>
      <c r="HK136" s="69"/>
      <c r="HL136" s="69"/>
      <c r="HM136" s="69"/>
      <c r="HN136" s="69"/>
      <c r="HO136" s="69"/>
      <c r="HP136" s="69"/>
      <c r="HQ136" s="69"/>
      <c r="HR136" s="69"/>
      <c r="HS136" s="69"/>
      <c r="HT136" s="69"/>
      <c r="HU136" s="69"/>
      <c r="HV136" s="69"/>
      <c r="HW136" s="69"/>
      <c r="HX136" s="69"/>
      <c r="HY136" s="69"/>
      <c r="HZ136" s="69"/>
      <c r="IA136" s="69"/>
      <c r="IB136" s="69"/>
      <c r="IC136" s="69"/>
      <c r="ID136" s="69"/>
      <c r="IE136" s="69"/>
      <c r="IF136" s="69"/>
      <c r="IG136" s="69"/>
      <c r="IH136" s="69"/>
      <c r="II136" s="69"/>
      <c r="IJ136" s="69"/>
      <c r="IK136" s="69"/>
      <c r="IL136" s="69"/>
      <c r="IM136" s="69"/>
      <c r="IN136" s="69"/>
      <c r="IO136" s="69"/>
      <c r="IP136" s="69"/>
      <c r="IQ136" s="69"/>
      <c r="IR136" s="69"/>
      <c r="IS136" s="69"/>
      <c r="IT136" s="69"/>
      <c r="IU136" s="69"/>
      <c r="IV136" s="69"/>
    </row>
    <row r="137" spans="1:256" s="83" customFormat="1" ht="84.75" customHeight="1">
      <c r="A137" s="64"/>
      <c r="B137" s="72" t="s">
        <v>156</v>
      </c>
      <c r="C137" s="72" t="s">
        <v>88</v>
      </c>
      <c r="D137" s="72" t="s">
        <v>55</v>
      </c>
      <c r="E137" s="30" t="s">
        <v>56</v>
      </c>
      <c r="F137" s="85">
        <v>1489673</v>
      </c>
      <c r="G137" s="97" t="s">
        <v>380</v>
      </c>
      <c r="H137" s="96" t="s">
        <v>305</v>
      </c>
      <c r="I137" s="97">
        <v>648</v>
      </c>
      <c r="J137" s="119">
        <v>4</v>
      </c>
      <c r="K137" s="37" t="s">
        <v>60</v>
      </c>
      <c r="L137" s="20" t="s">
        <v>258</v>
      </c>
      <c r="M137" s="17">
        <v>0.1</v>
      </c>
      <c r="N137" s="14" t="s">
        <v>249</v>
      </c>
      <c r="O137" s="39"/>
      <c r="P137" s="14">
        <v>100</v>
      </c>
      <c r="Q137" s="14">
        <v>80</v>
      </c>
      <c r="R137" s="14">
        <v>50</v>
      </c>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c r="FC137" s="69"/>
      <c r="FD137" s="69"/>
      <c r="FE137" s="69"/>
      <c r="FF137" s="69"/>
      <c r="FG137" s="69"/>
      <c r="FH137" s="69"/>
      <c r="FI137" s="69"/>
      <c r="FJ137" s="69"/>
      <c r="FK137" s="69"/>
      <c r="FL137" s="69"/>
      <c r="FM137" s="69"/>
      <c r="FN137" s="69"/>
      <c r="FO137" s="69"/>
      <c r="FP137" s="69"/>
      <c r="FQ137" s="69"/>
      <c r="FR137" s="69"/>
      <c r="FS137" s="69"/>
      <c r="FT137" s="69"/>
      <c r="FU137" s="69"/>
      <c r="FV137" s="69"/>
      <c r="FW137" s="69"/>
      <c r="FX137" s="69"/>
      <c r="FY137" s="69"/>
      <c r="FZ137" s="69"/>
      <c r="GA137" s="69"/>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c r="HA137" s="69"/>
      <c r="HB137" s="69"/>
      <c r="HC137" s="69"/>
      <c r="HD137" s="69"/>
      <c r="HE137" s="69"/>
      <c r="HF137" s="69"/>
      <c r="HG137" s="69"/>
      <c r="HH137" s="69"/>
      <c r="HI137" s="69"/>
      <c r="HJ137" s="69"/>
      <c r="HK137" s="69"/>
      <c r="HL137" s="69"/>
      <c r="HM137" s="69"/>
      <c r="HN137" s="69"/>
      <c r="HO137" s="69"/>
      <c r="HP137" s="69"/>
      <c r="HQ137" s="69"/>
      <c r="HR137" s="69"/>
      <c r="HS137" s="69"/>
      <c r="HT137" s="69"/>
      <c r="HU137" s="69"/>
      <c r="HV137" s="69"/>
      <c r="HW137" s="69"/>
      <c r="HX137" s="69"/>
      <c r="HY137" s="69"/>
      <c r="HZ137" s="69"/>
      <c r="IA137" s="69"/>
      <c r="IB137" s="69"/>
      <c r="IC137" s="69"/>
      <c r="ID137" s="69"/>
      <c r="IE137" s="69"/>
      <c r="IF137" s="69"/>
      <c r="IG137" s="69"/>
      <c r="IH137" s="69"/>
      <c r="II137" s="69"/>
      <c r="IJ137" s="69"/>
      <c r="IK137" s="69"/>
      <c r="IL137" s="69"/>
      <c r="IM137" s="69"/>
      <c r="IN137" s="69"/>
      <c r="IO137" s="69"/>
      <c r="IP137" s="69"/>
      <c r="IQ137" s="69"/>
      <c r="IR137" s="69"/>
      <c r="IS137" s="69"/>
      <c r="IT137" s="69"/>
      <c r="IU137" s="69"/>
      <c r="IV137" s="69"/>
    </row>
    <row r="138" spans="1:256" s="83" customFormat="1" ht="93" customHeight="1">
      <c r="A138" s="64"/>
      <c r="B138" s="72" t="s">
        <v>156</v>
      </c>
      <c r="C138" s="72" t="s">
        <v>88</v>
      </c>
      <c r="D138" s="72" t="s">
        <v>55</v>
      </c>
      <c r="E138" s="30" t="s">
        <v>56</v>
      </c>
      <c r="F138" s="85">
        <v>1489673</v>
      </c>
      <c r="G138" s="97" t="s">
        <v>380</v>
      </c>
      <c r="H138" s="96" t="s">
        <v>305</v>
      </c>
      <c r="I138" s="97">
        <v>648</v>
      </c>
      <c r="J138" s="119">
        <v>5</v>
      </c>
      <c r="K138" s="37" t="s">
        <v>61</v>
      </c>
      <c r="L138" s="20" t="s">
        <v>258</v>
      </c>
      <c r="M138" s="17">
        <v>0.1</v>
      </c>
      <c r="N138" s="14" t="s">
        <v>249</v>
      </c>
      <c r="O138" s="39"/>
      <c r="P138" s="14">
        <v>100</v>
      </c>
      <c r="Q138" s="14">
        <v>80</v>
      </c>
      <c r="R138" s="14">
        <v>50</v>
      </c>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c r="FC138" s="69"/>
      <c r="FD138" s="69"/>
      <c r="FE138" s="69"/>
      <c r="FF138" s="69"/>
      <c r="FG138" s="69"/>
      <c r="FH138" s="69"/>
      <c r="FI138" s="69"/>
      <c r="FJ138" s="69"/>
      <c r="FK138" s="69"/>
      <c r="FL138" s="69"/>
      <c r="FM138" s="69"/>
      <c r="FN138" s="69"/>
      <c r="FO138" s="69"/>
      <c r="FP138" s="69"/>
      <c r="FQ138" s="69"/>
      <c r="FR138" s="69"/>
      <c r="FS138" s="69"/>
      <c r="FT138" s="69"/>
      <c r="FU138" s="69"/>
      <c r="FV138" s="69"/>
      <c r="FW138" s="69"/>
      <c r="FX138" s="69"/>
      <c r="FY138" s="69"/>
      <c r="FZ138" s="69"/>
      <c r="GA138" s="69"/>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c r="HA138" s="69"/>
      <c r="HB138" s="69"/>
      <c r="HC138" s="69"/>
      <c r="HD138" s="69"/>
      <c r="HE138" s="69"/>
      <c r="HF138" s="69"/>
      <c r="HG138" s="69"/>
      <c r="HH138" s="69"/>
      <c r="HI138" s="69"/>
      <c r="HJ138" s="69"/>
      <c r="HK138" s="69"/>
      <c r="HL138" s="69"/>
      <c r="HM138" s="69"/>
      <c r="HN138" s="69"/>
      <c r="HO138" s="69"/>
      <c r="HP138" s="69"/>
      <c r="HQ138" s="69"/>
      <c r="HR138" s="69"/>
      <c r="HS138" s="69"/>
      <c r="HT138" s="69"/>
      <c r="HU138" s="69"/>
      <c r="HV138" s="69"/>
      <c r="HW138" s="69"/>
      <c r="HX138" s="69"/>
      <c r="HY138" s="69"/>
      <c r="HZ138" s="69"/>
      <c r="IA138" s="69"/>
      <c r="IB138" s="69"/>
      <c r="IC138" s="69"/>
      <c r="ID138" s="69"/>
      <c r="IE138" s="69"/>
      <c r="IF138" s="69"/>
      <c r="IG138" s="69"/>
      <c r="IH138" s="69"/>
      <c r="II138" s="69"/>
      <c r="IJ138" s="69"/>
      <c r="IK138" s="69"/>
      <c r="IL138" s="69"/>
      <c r="IM138" s="69"/>
      <c r="IN138" s="69"/>
      <c r="IO138" s="69"/>
      <c r="IP138" s="69"/>
      <c r="IQ138" s="69"/>
      <c r="IR138" s="69"/>
      <c r="IS138" s="69"/>
      <c r="IT138" s="69"/>
      <c r="IU138" s="69"/>
      <c r="IV138" s="69"/>
    </row>
    <row r="139" spans="1:256" s="83" customFormat="1" ht="37.5" customHeight="1">
      <c r="A139" s="64"/>
      <c r="B139" s="72" t="s">
        <v>275</v>
      </c>
      <c r="C139" s="72" t="s">
        <v>143</v>
      </c>
      <c r="D139" s="72" t="s">
        <v>42</v>
      </c>
      <c r="E139" s="30" t="s">
        <v>43</v>
      </c>
      <c r="F139" s="85">
        <v>1542723</v>
      </c>
      <c r="G139" s="97" t="s">
        <v>380</v>
      </c>
      <c r="H139" s="96" t="s">
        <v>305</v>
      </c>
      <c r="I139" s="96">
        <v>648</v>
      </c>
      <c r="J139" s="114">
        <v>1</v>
      </c>
      <c r="K139" s="13" t="s">
        <v>44</v>
      </c>
      <c r="L139" s="20" t="s">
        <v>264</v>
      </c>
      <c r="M139" s="86">
        <v>0.3</v>
      </c>
      <c r="N139" s="14" t="s">
        <v>279</v>
      </c>
      <c r="O139" s="39"/>
      <c r="P139" s="14" t="s">
        <v>45</v>
      </c>
      <c r="Q139" s="14" t="s">
        <v>46</v>
      </c>
      <c r="R139" s="14" t="s">
        <v>266</v>
      </c>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c r="FC139" s="69"/>
      <c r="FD139" s="69"/>
      <c r="FE139" s="69"/>
      <c r="FF139" s="69"/>
      <c r="FG139" s="69"/>
      <c r="FH139" s="69"/>
      <c r="FI139" s="69"/>
      <c r="FJ139" s="69"/>
      <c r="FK139" s="69"/>
      <c r="FL139" s="69"/>
      <c r="FM139" s="69"/>
      <c r="FN139" s="69"/>
      <c r="FO139" s="69"/>
      <c r="FP139" s="69"/>
      <c r="FQ139" s="69"/>
      <c r="FR139" s="69"/>
      <c r="FS139" s="69"/>
      <c r="FT139" s="69"/>
      <c r="FU139" s="69"/>
      <c r="FV139" s="69"/>
      <c r="FW139" s="69"/>
      <c r="FX139" s="69"/>
      <c r="FY139" s="69"/>
      <c r="FZ139" s="69"/>
      <c r="GA139" s="69"/>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c r="HA139" s="69"/>
      <c r="HB139" s="69"/>
      <c r="HC139" s="69"/>
      <c r="HD139" s="69"/>
      <c r="HE139" s="69"/>
      <c r="HF139" s="69"/>
      <c r="HG139" s="69"/>
      <c r="HH139" s="69"/>
      <c r="HI139" s="69"/>
      <c r="HJ139" s="69"/>
      <c r="HK139" s="69"/>
      <c r="HL139" s="69"/>
      <c r="HM139" s="69"/>
      <c r="HN139" s="69"/>
      <c r="HO139" s="69"/>
      <c r="HP139" s="69"/>
      <c r="HQ139" s="69"/>
      <c r="HR139" s="69"/>
      <c r="HS139" s="69"/>
      <c r="HT139" s="69"/>
      <c r="HU139" s="69"/>
      <c r="HV139" s="69"/>
      <c r="HW139" s="69"/>
      <c r="HX139" s="69"/>
      <c r="HY139" s="69"/>
      <c r="HZ139" s="69"/>
      <c r="IA139" s="69"/>
      <c r="IB139" s="69"/>
      <c r="IC139" s="69"/>
      <c r="ID139" s="69"/>
      <c r="IE139" s="69"/>
      <c r="IF139" s="69"/>
      <c r="IG139" s="69"/>
      <c r="IH139" s="69"/>
      <c r="II139" s="69"/>
      <c r="IJ139" s="69"/>
      <c r="IK139" s="69"/>
      <c r="IL139" s="69"/>
      <c r="IM139" s="69"/>
      <c r="IN139" s="69"/>
      <c r="IO139" s="69"/>
      <c r="IP139" s="69"/>
      <c r="IQ139" s="69"/>
      <c r="IR139" s="69"/>
      <c r="IS139" s="69"/>
      <c r="IT139" s="69"/>
      <c r="IU139" s="69"/>
      <c r="IV139" s="69"/>
    </row>
    <row r="140" spans="1:256" s="83" customFormat="1" ht="55.5" customHeight="1">
      <c r="A140" s="64"/>
      <c r="B140" s="72" t="s">
        <v>275</v>
      </c>
      <c r="C140" s="72" t="s">
        <v>143</v>
      </c>
      <c r="D140" s="72" t="s">
        <v>42</v>
      </c>
      <c r="E140" s="30" t="s">
        <v>43</v>
      </c>
      <c r="F140" s="85">
        <v>1542723</v>
      </c>
      <c r="G140" s="97" t="s">
        <v>380</v>
      </c>
      <c r="H140" s="96" t="s">
        <v>305</v>
      </c>
      <c r="I140" s="96">
        <v>648</v>
      </c>
      <c r="J140" s="114">
        <v>2</v>
      </c>
      <c r="K140" s="13" t="s">
        <v>47</v>
      </c>
      <c r="L140" s="20" t="s">
        <v>264</v>
      </c>
      <c r="M140" s="86">
        <v>0.3</v>
      </c>
      <c r="N140" s="14" t="s">
        <v>279</v>
      </c>
      <c r="O140" s="39"/>
      <c r="P140" s="14" t="s">
        <v>45</v>
      </c>
      <c r="Q140" s="14" t="s">
        <v>46</v>
      </c>
      <c r="R140" s="14" t="s">
        <v>266</v>
      </c>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FG140" s="69"/>
      <c r="FH140" s="69"/>
      <c r="FI140" s="69"/>
      <c r="FJ140" s="69"/>
      <c r="FK140" s="69"/>
      <c r="FL140" s="69"/>
      <c r="FM140" s="69"/>
      <c r="FN140" s="69"/>
      <c r="FO140" s="69"/>
      <c r="FP140" s="69"/>
      <c r="FQ140" s="69"/>
      <c r="FR140" s="69"/>
      <c r="FS140" s="69"/>
      <c r="FT140" s="69"/>
      <c r="FU140" s="69"/>
      <c r="FV140" s="69"/>
      <c r="FW140" s="69"/>
      <c r="FX140" s="69"/>
      <c r="FY140" s="69"/>
      <c r="FZ140" s="69"/>
      <c r="GA140" s="69"/>
      <c r="GB140" s="69"/>
      <c r="GC140" s="69"/>
      <c r="GD140" s="69"/>
      <c r="GE140" s="69"/>
      <c r="GF140" s="69"/>
      <c r="GG140" s="69"/>
      <c r="GH140" s="69"/>
      <c r="GI140" s="69"/>
      <c r="GJ140" s="69"/>
      <c r="GK140" s="69"/>
      <c r="GL140" s="69"/>
      <c r="GM140" s="69"/>
      <c r="GN140" s="69"/>
      <c r="GO140" s="69"/>
      <c r="GP140" s="69"/>
      <c r="GQ140" s="69"/>
      <c r="GR140" s="69"/>
      <c r="GS140" s="69"/>
      <c r="GT140" s="69"/>
      <c r="GU140" s="69"/>
      <c r="GV140" s="69"/>
      <c r="GW140" s="69"/>
      <c r="GX140" s="69"/>
      <c r="GY140" s="69"/>
      <c r="GZ140" s="69"/>
      <c r="HA140" s="69"/>
      <c r="HB140" s="69"/>
      <c r="HC140" s="69"/>
      <c r="HD140" s="69"/>
      <c r="HE140" s="69"/>
      <c r="HF140" s="69"/>
      <c r="HG140" s="69"/>
      <c r="HH140" s="69"/>
      <c r="HI140" s="69"/>
      <c r="HJ140" s="69"/>
      <c r="HK140" s="69"/>
      <c r="HL140" s="69"/>
      <c r="HM140" s="69"/>
      <c r="HN140" s="69"/>
      <c r="HO140" s="69"/>
      <c r="HP140" s="69"/>
      <c r="HQ140" s="69"/>
      <c r="HR140" s="69"/>
      <c r="HS140" s="69"/>
      <c r="HT140" s="69"/>
      <c r="HU140" s="69"/>
      <c r="HV140" s="69"/>
      <c r="HW140" s="69"/>
      <c r="HX140" s="69"/>
      <c r="HY140" s="69"/>
      <c r="HZ140" s="69"/>
      <c r="IA140" s="69"/>
      <c r="IB140" s="69"/>
      <c r="IC140" s="69"/>
      <c r="ID140" s="69"/>
      <c r="IE140" s="69"/>
      <c r="IF140" s="69"/>
      <c r="IG140" s="69"/>
      <c r="IH140" s="69"/>
      <c r="II140" s="69"/>
      <c r="IJ140" s="69"/>
      <c r="IK140" s="69"/>
      <c r="IL140" s="69"/>
      <c r="IM140" s="69"/>
      <c r="IN140" s="69"/>
      <c r="IO140" s="69"/>
      <c r="IP140" s="69"/>
      <c r="IQ140" s="69"/>
      <c r="IR140" s="69"/>
      <c r="IS140" s="69"/>
      <c r="IT140" s="69"/>
      <c r="IU140" s="69"/>
      <c r="IV140" s="69"/>
    </row>
    <row r="141" spans="1:256" s="83" customFormat="1" ht="62.25" customHeight="1">
      <c r="A141" s="64"/>
      <c r="B141" s="72" t="s">
        <v>275</v>
      </c>
      <c r="C141" s="72" t="s">
        <v>143</v>
      </c>
      <c r="D141" s="72" t="s">
        <v>42</v>
      </c>
      <c r="E141" s="30" t="s">
        <v>43</v>
      </c>
      <c r="F141" s="85">
        <v>1542723</v>
      </c>
      <c r="G141" s="97" t="s">
        <v>380</v>
      </c>
      <c r="H141" s="96" t="s">
        <v>305</v>
      </c>
      <c r="I141" s="96">
        <v>648</v>
      </c>
      <c r="J141" s="114">
        <v>3</v>
      </c>
      <c r="K141" s="13" t="s">
        <v>54</v>
      </c>
      <c r="L141" s="20" t="s">
        <v>264</v>
      </c>
      <c r="M141" s="86">
        <v>0.4</v>
      </c>
      <c r="N141" s="14" t="s">
        <v>279</v>
      </c>
      <c r="O141" s="39"/>
      <c r="P141" s="14" t="s">
        <v>45</v>
      </c>
      <c r="Q141" s="14" t="s">
        <v>46</v>
      </c>
      <c r="R141" s="14" t="s">
        <v>266</v>
      </c>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c r="FC141" s="69"/>
      <c r="FD141" s="69"/>
      <c r="FE141" s="69"/>
      <c r="FF141" s="69"/>
      <c r="FG141" s="69"/>
      <c r="FH141" s="69"/>
      <c r="FI141" s="69"/>
      <c r="FJ141" s="69"/>
      <c r="FK141" s="69"/>
      <c r="FL141" s="69"/>
      <c r="FM141" s="69"/>
      <c r="FN141" s="69"/>
      <c r="FO141" s="69"/>
      <c r="FP141" s="69"/>
      <c r="FQ141" s="69"/>
      <c r="FR141" s="69"/>
      <c r="FS141" s="69"/>
      <c r="FT141" s="69"/>
      <c r="FU141" s="69"/>
      <c r="FV141" s="69"/>
      <c r="FW141" s="69"/>
      <c r="FX141" s="69"/>
      <c r="FY141" s="69"/>
      <c r="FZ141" s="69"/>
      <c r="GA141" s="69"/>
      <c r="GB141" s="69"/>
      <c r="GC141" s="69"/>
      <c r="GD141" s="69"/>
      <c r="GE141" s="69"/>
      <c r="GF141" s="69"/>
      <c r="GG141" s="69"/>
      <c r="GH141" s="69"/>
      <c r="GI141" s="69"/>
      <c r="GJ141" s="69"/>
      <c r="GK141" s="69"/>
      <c r="GL141" s="69"/>
      <c r="GM141" s="69"/>
      <c r="GN141" s="69"/>
      <c r="GO141" s="69"/>
      <c r="GP141" s="69"/>
      <c r="GQ141" s="69"/>
      <c r="GR141" s="69"/>
      <c r="GS141" s="69"/>
      <c r="GT141" s="69"/>
      <c r="GU141" s="69"/>
      <c r="GV141" s="69"/>
      <c r="GW141" s="69"/>
      <c r="GX141" s="69"/>
      <c r="GY141" s="69"/>
      <c r="GZ141" s="69"/>
      <c r="HA141" s="69"/>
      <c r="HB141" s="69"/>
      <c r="HC141" s="69"/>
      <c r="HD141" s="69"/>
      <c r="HE141" s="69"/>
      <c r="HF141" s="69"/>
      <c r="HG141" s="69"/>
      <c r="HH141" s="69"/>
      <c r="HI141" s="69"/>
      <c r="HJ141" s="69"/>
      <c r="HK141" s="69"/>
      <c r="HL141" s="69"/>
      <c r="HM141" s="69"/>
      <c r="HN141" s="69"/>
      <c r="HO141" s="69"/>
      <c r="HP141" s="69"/>
      <c r="HQ141" s="69"/>
      <c r="HR141" s="69"/>
      <c r="HS141" s="69"/>
      <c r="HT141" s="69"/>
      <c r="HU141" s="69"/>
      <c r="HV141" s="69"/>
      <c r="HW141" s="69"/>
      <c r="HX141" s="69"/>
      <c r="HY141" s="69"/>
      <c r="HZ141" s="69"/>
      <c r="IA141" s="69"/>
      <c r="IB141" s="69"/>
      <c r="IC141" s="69"/>
      <c r="ID141" s="69"/>
      <c r="IE141" s="69"/>
      <c r="IF141" s="69"/>
      <c r="IG141" s="69"/>
      <c r="IH141" s="69"/>
      <c r="II141" s="69"/>
      <c r="IJ141" s="69"/>
      <c r="IK141" s="69"/>
      <c r="IL141" s="69"/>
      <c r="IM141" s="69"/>
      <c r="IN141" s="69"/>
      <c r="IO141" s="69"/>
      <c r="IP141" s="69"/>
      <c r="IQ141" s="69"/>
      <c r="IR141" s="69"/>
      <c r="IS141" s="69"/>
      <c r="IT141" s="69"/>
      <c r="IU141" s="69"/>
      <c r="IV141" s="69"/>
    </row>
    <row r="142" spans="1:256" s="83" customFormat="1" ht="71.25" customHeight="1">
      <c r="A142" s="64"/>
      <c r="B142" s="72" t="s">
        <v>298</v>
      </c>
      <c r="C142" s="72" t="s">
        <v>187</v>
      </c>
      <c r="D142" s="72" t="s">
        <v>272</v>
      </c>
      <c r="E142" s="36" t="s">
        <v>378</v>
      </c>
      <c r="F142" s="85">
        <v>1487406</v>
      </c>
      <c r="G142" s="96" t="s">
        <v>380</v>
      </c>
      <c r="H142" s="96" t="s">
        <v>305</v>
      </c>
      <c r="I142" s="96">
        <v>648</v>
      </c>
      <c r="J142" s="120">
        <v>1</v>
      </c>
      <c r="K142" s="46" t="s">
        <v>414</v>
      </c>
      <c r="L142" s="20" t="s">
        <v>247</v>
      </c>
      <c r="M142" s="86">
        <v>0.5</v>
      </c>
      <c r="N142" s="14" t="s">
        <v>279</v>
      </c>
      <c r="O142" s="39"/>
      <c r="P142" s="81" t="s">
        <v>439</v>
      </c>
      <c r="Q142" s="81" t="s">
        <v>440</v>
      </c>
      <c r="R142" s="81" t="s">
        <v>441</v>
      </c>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9"/>
      <c r="ES142" s="69"/>
      <c r="ET142" s="69"/>
      <c r="EU142" s="69"/>
      <c r="EV142" s="69"/>
      <c r="EW142" s="69"/>
      <c r="EX142" s="69"/>
      <c r="EY142" s="69"/>
      <c r="EZ142" s="69"/>
      <c r="FA142" s="69"/>
      <c r="FB142" s="69"/>
      <c r="FC142" s="69"/>
      <c r="FD142" s="69"/>
      <c r="FE142" s="69"/>
      <c r="FF142" s="69"/>
      <c r="FG142" s="69"/>
      <c r="FH142" s="69"/>
      <c r="FI142" s="69"/>
      <c r="FJ142" s="69"/>
      <c r="FK142" s="69"/>
      <c r="FL142" s="69"/>
      <c r="FM142" s="69"/>
      <c r="FN142" s="69"/>
      <c r="FO142" s="69"/>
      <c r="FP142" s="69"/>
      <c r="FQ142" s="69"/>
      <c r="FR142" s="69"/>
      <c r="FS142" s="69"/>
      <c r="FT142" s="69"/>
      <c r="FU142" s="69"/>
      <c r="FV142" s="69"/>
      <c r="FW142" s="69"/>
      <c r="FX142" s="69"/>
      <c r="FY142" s="69"/>
      <c r="FZ142" s="69"/>
      <c r="GA142" s="69"/>
      <c r="GB142" s="69"/>
      <c r="GC142" s="69"/>
      <c r="GD142" s="69"/>
      <c r="GE142" s="69"/>
      <c r="GF142" s="69"/>
      <c r="GG142" s="69"/>
      <c r="GH142" s="69"/>
      <c r="GI142" s="69"/>
      <c r="GJ142" s="69"/>
      <c r="GK142" s="69"/>
      <c r="GL142" s="69"/>
      <c r="GM142" s="69"/>
      <c r="GN142" s="69"/>
      <c r="GO142" s="69"/>
      <c r="GP142" s="69"/>
      <c r="GQ142" s="69"/>
      <c r="GR142" s="69"/>
      <c r="GS142" s="69"/>
      <c r="GT142" s="69"/>
      <c r="GU142" s="69"/>
      <c r="GV142" s="69"/>
      <c r="GW142" s="69"/>
      <c r="GX142" s="69"/>
      <c r="GY142" s="69"/>
      <c r="GZ142" s="69"/>
      <c r="HA142" s="69"/>
      <c r="HB142" s="69"/>
      <c r="HC142" s="69"/>
      <c r="HD142" s="69"/>
      <c r="HE142" s="69"/>
      <c r="HF142" s="69"/>
      <c r="HG142" s="69"/>
      <c r="HH142" s="69"/>
      <c r="HI142" s="69"/>
      <c r="HJ142" s="69"/>
      <c r="HK142" s="69"/>
      <c r="HL142" s="69"/>
      <c r="HM142" s="69"/>
      <c r="HN142" s="69"/>
      <c r="HO142" s="69"/>
      <c r="HP142" s="69"/>
      <c r="HQ142" s="69"/>
      <c r="HR142" s="69"/>
      <c r="HS142" s="69"/>
      <c r="HT142" s="69"/>
      <c r="HU142" s="69"/>
      <c r="HV142" s="69"/>
      <c r="HW142" s="69"/>
      <c r="HX142" s="69"/>
      <c r="HY142" s="69"/>
      <c r="HZ142" s="69"/>
      <c r="IA142" s="69"/>
      <c r="IB142" s="69"/>
      <c r="IC142" s="69"/>
      <c r="ID142" s="69"/>
      <c r="IE142" s="69"/>
      <c r="IF142" s="69"/>
      <c r="IG142" s="69"/>
      <c r="IH142" s="69"/>
      <c r="II142" s="69"/>
      <c r="IJ142" s="69"/>
      <c r="IK142" s="69"/>
      <c r="IL142" s="69"/>
      <c r="IM142" s="69"/>
      <c r="IN142" s="69"/>
      <c r="IO142" s="69"/>
      <c r="IP142" s="69"/>
      <c r="IQ142" s="69"/>
      <c r="IR142" s="69"/>
      <c r="IS142" s="69"/>
      <c r="IT142" s="69"/>
      <c r="IU142" s="69"/>
      <c r="IV142" s="69"/>
    </row>
    <row r="143" spans="1:256" s="83" customFormat="1" ht="37.5" customHeight="1">
      <c r="A143" s="64"/>
      <c r="B143" s="72" t="s">
        <v>298</v>
      </c>
      <c r="C143" s="72" t="s">
        <v>187</v>
      </c>
      <c r="D143" s="72" t="s">
        <v>272</v>
      </c>
      <c r="E143" s="36" t="s">
        <v>378</v>
      </c>
      <c r="F143" s="85">
        <v>1487406</v>
      </c>
      <c r="G143" s="96" t="s">
        <v>380</v>
      </c>
      <c r="H143" s="96" t="s">
        <v>305</v>
      </c>
      <c r="I143" s="96">
        <v>648</v>
      </c>
      <c r="J143" s="120">
        <v>2</v>
      </c>
      <c r="K143" s="23" t="s">
        <v>415</v>
      </c>
      <c r="L143" s="20" t="s">
        <v>247</v>
      </c>
      <c r="M143" s="86">
        <v>0.3</v>
      </c>
      <c r="N143" s="14" t="s">
        <v>279</v>
      </c>
      <c r="O143" s="39"/>
      <c r="P143" s="81" t="s">
        <v>442</v>
      </c>
      <c r="Q143" s="81" t="s">
        <v>443</v>
      </c>
      <c r="R143" s="81" t="s">
        <v>444</v>
      </c>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9"/>
      <c r="ES143" s="69"/>
      <c r="ET143" s="69"/>
      <c r="EU143" s="69"/>
      <c r="EV143" s="69"/>
      <c r="EW143" s="69"/>
      <c r="EX143" s="69"/>
      <c r="EY143" s="69"/>
      <c r="EZ143" s="69"/>
      <c r="FA143" s="69"/>
      <c r="FB143" s="69"/>
      <c r="FC143" s="69"/>
      <c r="FD143" s="69"/>
      <c r="FE143" s="69"/>
      <c r="FF143" s="69"/>
      <c r="FG143" s="69"/>
      <c r="FH143" s="69"/>
      <c r="FI143" s="69"/>
      <c r="FJ143" s="69"/>
      <c r="FK143" s="69"/>
      <c r="FL143" s="69"/>
      <c r="FM143" s="69"/>
      <c r="FN143" s="69"/>
      <c r="FO143" s="69"/>
      <c r="FP143" s="69"/>
      <c r="FQ143" s="69"/>
      <c r="FR143" s="69"/>
      <c r="FS143" s="69"/>
      <c r="FT143" s="69"/>
      <c r="FU143" s="69"/>
      <c r="FV143" s="69"/>
      <c r="FW143" s="69"/>
      <c r="FX143" s="69"/>
      <c r="FY143" s="69"/>
      <c r="FZ143" s="69"/>
      <c r="GA143" s="69"/>
      <c r="GB143" s="69"/>
      <c r="GC143" s="69"/>
      <c r="GD143" s="69"/>
      <c r="GE143" s="69"/>
      <c r="GF143" s="69"/>
      <c r="GG143" s="69"/>
      <c r="GH143" s="69"/>
      <c r="GI143" s="69"/>
      <c r="GJ143" s="69"/>
      <c r="GK143" s="69"/>
      <c r="GL143" s="69"/>
      <c r="GM143" s="69"/>
      <c r="GN143" s="69"/>
      <c r="GO143" s="69"/>
      <c r="GP143" s="69"/>
      <c r="GQ143" s="69"/>
      <c r="GR143" s="69"/>
      <c r="GS143" s="69"/>
      <c r="GT143" s="69"/>
      <c r="GU143" s="69"/>
      <c r="GV143" s="69"/>
      <c r="GW143" s="69"/>
      <c r="GX143" s="69"/>
      <c r="GY143" s="69"/>
      <c r="GZ143" s="69"/>
      <c r="HA143" s="69"/>
      <c r="HB143" s="69"/>
      <c r="HC143" s="69"/>
      <c r="HD143" s="69"/>
      <c r="HE143" s="69"/>
      <c r="HF143" s="69"/>
      <c r="HG143" s="69"/>
      <c r="HH143" s="69"/>
      <c r="HI143" s="69"/>
      <c r="HJ143" s="69"/>
      <c r="HK143" s="69"/>
      <c r="HL143" s="69"/>
      <c r="HM143" s="69"/>
      <c r="HN143" s="69"/>
      <c r="HO143" s="69"/>
      <c r="HP143" s="69"/>
      <c r="HQ143" s="69"/>
      <c r="HR143" s="69"/>
      <c r="HS143" s="69"/>
      <c r="HT143" s="69"/>
      <c r="HU143" s="69"/>
      <c r="HV143" s="69"/>
      <c r="HW143" s="69"/>
      <c r="HX143" s="69"/>
      <c r="HY143" s="69"/>
      <c r="HZ143" s="69"/>
      <c r="IA143" s="69"/>
      <c r="IB143" s="69"/>
      <c r="IC143" s="69"/>
      <c r="ID143" s="69"/>
      <c r="IE143" s="69"/>
      <c r="IF143" s="69"/>
      <c r="IG143" s="69"/>
      <c r="IH143" s="69"/>
      <c r="II143" s="69"/>
      <c r="IJ143" s="69"/>
      <c r="IK143" s="69"/>
      <c r="IL143" s="69"/>
      <c r="IM143" s="69"/>
      <c r="IN143" s="69"/>
      <c r="IO143" s="69"/>
      <c r="IP143" s="69"/>
      <c r="IQ143" s="69"/>
      <c r="IR143" s="69"/>
      <c r="IS143" s="69"/>
      <c r="IT143" s="69"/>
      <c r="IU143" s="69"/>
      <c r="IV143" s="69"/>
    </row>
    <row r="144" spans="1:256" s="83" customFormat="1" ht="64.5" customHeight="1">
      <c r="A144" s="64"/>
      <c r="B144" s="72" t="s">
        <v>298</v>
      </c>
      <c r="C144" s="72" t="s">
        <v>187</v>
      </c>
      <c r="D144" s="72" t="s">
        <v>272</v>
      </c>
      <c r="E144" s="36" t="s">
        <v>378</v>
      </c>
      <c r="F144" s="85">
        <v>1487406</v>
      </c>
      <c r="G144" s="96" t="s">
        <v>380</v>
      </c>
      <c r="H144" s="96" t="s">
        <v>305</v>
      </c>
      <c r="I144" s="96">
        <v>648</v>
      </c>
      <c r="J144" s="120">
        <v>3</v>
      </c>
      <c r="K144" s="82" t="s">
        <v>416</v>
      </c>
      <c r="L144" s="20" t="s">
        <v>247</v>
      </c>
      <c r="M144" s="86">
        <v>0.2</v>
      </c>
      <c r="N144" s="14" t="s">
        <v>279</v>
      </c>
      <c r="O144" s="39"/>
      <c r="P144" s="81" t="s">
        <v>445</v>
      </c>
      <c r="Q144" s="81" t="s">
        <v>446</v>
      </c>
      <c r="R144" s="81" t="s">
        <v>447</v>
      </c>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c r="FC144" s="69"/>
      <c r="FD144" s="69"/>
      <c r="FE144" s="69"/>
      <c r="FF144" s="69"/>
      <c r="FG144" s="69"/>
      <c r="FH144" s="69"/>
      <c r="FI144" s="69"/>
      <c r="FJ144" s="69"/>
      <c r="FK144" s="69"/>
      <c r="FL144" s="69"/>
      <c r="FM144" s="69"/>
      <c r="FN144" s="69"/>
      <c r="FO144" s="69"/>
      <c r="FP144" s="69"/>
      <c r="FQ144" s="69"/>
      <c r="FR144" s="69"/>
      <c r="FS144" s="69"/>
      <c r="FT144" s="69"/>
      <c r="FU144" s="69"/>
      <c r="FV144" s="69"/>
      <c r="FW144" s="69"/>
      <c r="FX144" s="69"/>
      <c r="FY144" s="69"/>
      <c r="FZ144" s="69"/>
      <c r="GA144" s="69"/>
      <c r="GB144" s="69"/>
      <c r="GC144" s="69"/>
      <c r="GD144" s="69"/>
      <c r="GE144" s="69"/>
      <c r="GF144" s="69"/>
      <c r="GG144" s="69"/>
      <c r="GH144" s="69"/>
      <c r="GI144" s="69"/>
      <c r="GJ144" s="69"/>
      <c r="GK144" s="69"/>
      <c r="GL144" s="69"/>
      <c r="GM144" s="69"/>
      <c r="GN144" s="69"/>
      <c r="GO144" s="69"/>
      <c r="GP144" s="69"/>
      <c r="GQ144" s="69"/>
      <c r="GR144" s="69"/>
      <c r="GS144" s="69"/>
      <c r="GT144" s="69"/>
      <c r="GU144" s="69"/>
      <c r="GV144" s="69"/>
      <c r="GW144" s="69"/>
      <c r="GX144" s="69"/>
      <c r="GY144" s="69"/>
      <c r="GZ144" s="69"/>
      <c r="HA144" s="69"/>
      <c r="HB144" s="69"/>
      <c r="HC144" s="69"/>
      <c r="HD144" s="69"/>
      <c r="HE144" s="69"/>
      <c r="HF144" s="69"/>
      <c r="HG144" s="69"/>
      <c r="HH144" s="69"/>
      <c r="HI144" s="69"/>
      <c r="HJ144" s="69"/>
      <c r="HK144" s="69"/>
      <c r="HL144" s="69"/>
      <c r="HM144" s="69"/>
      <c r="HN144" s="69"/>
      <c r="HO144" s="69"/>
      <c r="HP144" s="69"/>
      <c r="HQ144" s="69"/>
      <c r="HR144" s="69"/>
      <c r="HS144" s="69"/>
      <c r="HT144" s="69"/>
      <c r="HU144" s="69"/>
      <c r="HV144" s="69"/>
      <c r="HW144" s="69"/>
      <c r="HX144" s="69"/>
      <c r="HY144" s="69"/>
      <c r="HZ144" s="69"/>
      <c r="IA144" s="69"/>
      <c r="IB144" s="69"/>
      <c r="IC144" s="69"/>
      <c r="ID144" s="69"/>
      <c r="IE144" s="69"/>
      <c r="IF144" s="69"/>
      <c r="IG144" s="69"/>
      <c r="IH144" s="69"/>
      <c r="II144" s="69"/>
      <c r="IJ144" s="69"/>
      <c r="IK144" s="69"/>
      <c r="IL144" s="69"/>
      <c r="IM144" s="69"/>
      <c r="IN144" s="69"/>
      <c r="IO144" s="69"/>
      <c r="IP144" s="69"/>
      <c r="IQ144" s="69"/>
      <c r="IR144" s="69"/>
      <c r="IS144" s="69"/>
      <c r="IT144" s="69"/>
      <c r="IU144" s="69"/>
      <c r="IV144" s="69"/>
    </row>
    <row r="145" spans="1:256" s="83" customFormat="1" ht="68.25" customHeight="1">
      <c r="A145" s="64"/>
      <c r="B145" s="62" t="s">
        <v>97</v>
      </c>
      <c r="C145" s="62" t="s">
        <v>89</v>
      </c>
      <c r="D145" s="62" t="s">
        <v>19</v>
      </c>
      <c r="E145" s="34" t="s">
        <v>379</v>
      </c>
      <c r="F145" s="85">
        <v>88447</v>
      </c>
      <c r="G145" s="96" t="s">
        <v>380</v>
      </c>
      <c r="H145" s="96" t="s">
        <v>305</v>
      </c>
      <c r="I145" s="96">
        <v>652</v>
      </c>
      <c r="J145" s="111">
        <v>1</v>
      </c>
      <c r="K145" s="11" t="s">
        <v>417</v>
      </c>
      <c r="L145" s="20" t="s">
        <v>248</v>
      </c>
      <c r="M145" s="86">
        <v>0.25</v>
      </c>
      <c r="N145" s="14" t="s">
        <v>280</v>
      </c>
      <c r="O145" s="39"/>
      <c r="P145" s="18" t="s">
        <v>125</v>
      </c>
      <c r="Q145" s="18" t="s">
        <v>448</v>
      </c>
      <c r="R145" s="18" t="s">
        <v>124</v>
      </c>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c r="FC145" s="69"/>
      <c r="FD145" s="69"/>
      <c r="FE145" s="69"/>
      <c r="FF145" s="69"/>
      <c r="FG145" s="69"/>
      <c r="FH145" s="69"/>
      <c r="FI145" s="69"/>
      <c r="FJ145" s="69"/>
      <c r="FK145" s="69"/>
      <c r="FL145" s="69"/>
      <c r="FM145" s="69"/>
      <c r="FN145" s="69"/>
      <c r="FO145" s="69"/>
      <c r="FP145" s="69"/>
      <c r="FQ145" s="69"/>
      <c r="FR145" s="69"/>
      <c r="FS145" s="69"/>
      <c r="FT145" s="69"/>
      <c r="FU145" s="69"/>
      <c r="FV145" s="69"/>
      <c r="FW145" s="69"/>
      <c r="FX145" s="69"/>
      <c r="FY145" s="69"/>
      <c r="FZ145" s="69"/>
      <c r="GA145" s="69"/>
      <c r="GB145" s="69"/>
      <c r="GC145" s="69"/>
      <c r="GD145" s="69"/>
      <c r="GE145" s="69"/>
      <c r="GF145" s="69"/>
      <c r="GG145" s="69"/>
      <c r="GH145" s="69"/>
      <c r="GI145" s="69"/>
      <c r="GJ145" s="69"/>
      <c r="GK145" s="69"/>
      <c r="GL145" s="69"/>
      <c r="GM145" s="69"/>
      <c r="GN145" s="69"/>
      <c r="GO145" s="69"/>
      <c r="GP145" s="69"/>
      <c r="GQ145" s="69"/>
      <c r="GR145" s="69"/>
      <c r="GS145" s="69"/>
      <c r="GT145" s="69"/>
      <c r="GU145" s="69"/>
      <c r="GV145" s="69"/>
      <c r="GW145" s="69"/>
      <c r="GX145" s="69"/>
      <c r="GY145" s="69"/>
      <c r="GZ145" s="69"/>
      <c r="HA145" s="69"/>
      <c r="HB145" s="69"/>
      <c r="HC145" s="69"/>
      <c r="HD145" s="69"/>
      <c r="HE145" s="69"/>
      <c r="HF145" s="69"/>
      <c r="HG145" s="69"/>
      <c r="HH145" s="69"/>
      <c r="HI145" s="69"/>
      <c r="HJ145" s="69"/>
      <c r="HK145" s="69"/>
      <c r="HL145" s="69"/>
      <c r="HM145" s="69"/>
      <c r="HN145" s="69"/>
      <c r="HO145" s="69"/>
      <c r="HP145" s="69"/>
      <c r="HQ145" s="69"/>
      <c r="HR145" s="69"/>
      <c r="HS145" s="69"/>
      <c r="HT145" s="69"/>
      <c r="HU145" s="69"/>
      <c r="HV145" s="69"/>
      <c r="HW145" s="69"/>
      <c r="HX145" s="69"/>
      <c r="HY145" s="69"/>
      <c r="HZ145" s="69"/>
      <c r="IA145" s="69"/>
      <c r="IB145" s="69"/>
      <c r="IC145" s="69"/>
      <c r="ID145" s="69"/>
      <c r="IE145" s="69"/>
      <c r="IF145" s="69"/>
      <c r="IG145" s="69"/>
      <c r="IH145" s="69"/>
      <c r="II145" s="69"/>
      <c r="IJ145" s="69"/>
      <c r="IK145" s="69"/>
      <c r="IL145" s="69"/>
      <c r="IM145" s="69"/>
      <c r="IN145" s="69"/>
      <c r="IO145" s="69"/>
      <c r="IP145" s="69"/>
      <c r="IQ145" s="69"/>
      <c r="IR145" s="69"/>
      <c r="IS145" s="69"/>
      <c r="IT145" s="69"/>
      <c r="IU145" s="69"/>
      <c r="IV145" s="69"/>
    </row>
    <row r="146" spans="1:256" s="83" customFormat="1" ht="58.5" customHeight="1">
      <c r="A146" s="64"/>
      <c r="B146" s="62" t="s">
        <v>97</v>
      </c>
      <c r="C146" s="62" t="s">
        <v>89</v>
      </c>
      <c r="D146" s="62" t="s">
        <v>19</v>
      </c>
      <c r="E146" s="34" t="s">
        <v>379</v>
      </c>
      <c r="F146" s="85">
        <v>88447</v>
      </c>
      <c r="G146" s="96" t="s">
        <v>380</v>
      </c>
      <c r="H146" s="96" t="s">
        <v>305</v>
      </c>
      <c r="I146" s="96">
        <v>652</v>
      </c>
      <c r="J146" s="111">
        <v>2</v>
      </c>
      <c r="K146" s="11" t="s">
        <v>418</v>
      </c>
      <c r="L146" s="20" t="s">
        <v>248</v>
      </c>
      <c r="M146" s="86">
        <v>0.25</v>
      </c>
      <c r="N146" s="14" t="s">
        <v>280</v>
      </c>
      <c r="O146" s="39"/>
      <c r="P146" s="18" t="s">
        <v>125</v>
      </c>
      <c r="Q146" s="18" t="s">
        <v>448</v>
      </c>
      <c r="R146" s="18" t="s">
        <v>124</v>
      </c>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c r="FC146" s="69"/>
      <c r="FD146" s="69"/>
      <c r="FE146" s="69"/>
      <c r="FF146" s="69"/>
      <c r="FG146" s="69"/>
      <c r="FH146" s="69"/>
      <c r="FI146" s="69"/>
      <c r="FJ146" s="69"/>
      <c r="FK146" s="69"/>
      <c r="FL146" s="69"/>
      <c r="FM146" s="69"/>
      <c r="FN146" s="69"/>
      <c r="FO146" s="69"/>
      <c r="FP146" s="69"/>
      <c r="FQ146" s="69"/>
      <c r="FR146" s="69"/>
      <c r="FS146" s="69"/>
      <c r="FT146" s="69"/>
      <c r="FU146" s="69"/>
      <c r="FV146" s="69"/>
      <c r="FW146" s="69"/>
      <c r="FX146" s="69"/>
      <c r="FY146" s="69"/>
      <c r="FZ146" s="69"/>
      <c r="GA146" s="69"/>
      <c r="GB146" s="69"/>
      <c r="GC146" s="69"/>
      <c r="GD146" s="69"/>
      <c r="GE146" s="69"/>
      <c r="GF146" s="69"/>
      <c r="GG146" s="69"/>
      <c r="GH146" s="69"/>
      <c r="GI146" s="69"/>
      <c r="GJ146" s="69"/>
      <c r="GK146" s="69"/>
      <c r="GL146" s="69"/>
      <c r="GM146" s="69"/>
      <c r="GN146" s="69"/>
      <c r="GO146" s="69"/>
      <c r="GP146" s="69"/>
      <c r="GQ146" s="69"/>
      <c r="GR146" s="69"/>
      <c r="GS146" s="69"/>
      <c r="GT146" s="69"/>
      <c r="GU146" s="69"/>
      <c r="GV146" s="69"/>
      <c r="GW146" s="69"/>
      <c r="GX146" s="69"/>
      <c r="GY146" s="69"/>
      <c r="GZ146" s="69"/>
      <c r="HA146" s="69"/>
      <c r="HB146" s="69"/>
      <c r="HC146" s="69"/>
      <c r="HD146" s="69"/>
      <c r="HE146" s="69"/>
      <c r="HF146" s="69"/>
      <c r="HG146" s="69"/>
      <c r="HH146" s="69"/>
      <c r="HI146" s="69"/>
      <c r="HJ146" s="69"/>
      <c r="HK146" s="69"/>
      <c r="HL146" s="69"/>
      <c r="HM146" s="69"/>
      <c r="HN146" s="69"/>
      <c r="HO146" s="69"/>
      <c r="HP146" s="69"/>
      <c r="HQ146" s="69"/>
      <c r="HR146" s="69"/>
      <c r="HS146" s="69"/>
      <c r="HT146" s="69"/>
      <c r="HU146" s="69"/>
      <c r="HV146" s="69"/>
      <c r="HW146" s="69"/>
      <c r="HX146" s="69"/>
      <c r="HY146" s="69"/>
      <c r="HZ146" s="69"/>
      <c r="IA146" s="69"/>
      <c r="IB146" s="69"/>
      <c r="IC146" s="69"/>
      <c r="ID146" s="69"/>
      <c r="IE146" s="69"/>
      <c r="IF146" s="69"/>
      <c r="IG146" s="69"/>
      <c r="IH146" s="69"/>
      <c r="II146" s="69"/>
      <c r="IJ146" s="69"/>
      <c r="IK146" s="69"/>
      <c r="IL146" s="69"/>
      <c r="IM146" s="69"/>
      <c r="IN146" s="69"/>
      <c r="IO146" s="69"/>
      <c r="IP146" s="69"/>
      <c r="IQ146" s="69"/>
      <c r="IR146" s="69"/>
      <c r="IS146" s="69"/>
      <c r="IT146" s="69"/>
      <c r="IU146" s="69"/>
      <c r="IV146" s="69"/>
    </row>
    <row r="147" spans="1:256" s="83" customFormat="1" ht="69.75" customHeight="1">
      <c r="A147" s="64"/>
      <c r="B147" s="62" t="s">
        <v>97</v>
      </c>
      <c r="C147" s="62" t="s">
        <v>89</v>
      </c>
      <c r="D147" s="62" t="s">
        <v>19</v>
      </c>
      <c r="E147" s="34" t="s">
        <v>379</v>
      </c>
      <c r="F147" s="85">
        <v>88447</v>
      </c>
      <c r="G147" s="96" t="s">
        <v>380</v>
      </c>
      <c r="H147" s="96" t="s">
        <v>305</v>
      </c>
      <c r="I147" s="96">
        <v>652</v>
      </c>
      <c r="J147" s="111">
        <v>3</v>
      </c>
      <c r="K147" s="11" t="s">
        <v>419</v>
      </c>
      <c r="L147" s="20" t="s">
        <v>248</v>
      </c>
      <c r="M147" s="86">
        <v>0.25</v>
      </c>
      <c r="N147" s="14" t="s">
        <v>280</v>
      </c>
      <c r="O147" s="39"/>
      <c r="P147" s="18" t="s">
        <v>125</v>
      </c>
      <c r="Q147" s="18" t="s">
        <v>448</v>
      </c>
      <c r="R147" s="18" t="s">
        <v>124</v>
      </c>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c r="FC147" s="69"/>
      <c r="FD147" s="69"/>
      <c r="FE147" s="69"/>
      <c r="FF147" s="69"/>
      <c r="FG147" s="69"/>
      <c r="FH147" s="69"/>
      <c r="FI147" s="69"/>
      <c r="FJ147" s="69"/>
      <c r="FK147" s="69"/>
      <c r="FL147" s="69"/>
      <c r="FM147" s="69"/>
      <c r="FN147" s="69"/>
      <c r="FO147" s="69"/>
      <c r="FP147" s="69"/>
      <c r="FQ147" s="69"/>
      <c r="FR147" s="69"/>
      <c r="FS147" s="69"/>
      <c r="FT147" s="69"/>
      <c r="FU147" s="69"/>
      <c r="FV147" s="69"/>
      <c r="FW147" s="69"/>
      <c r="FX147" s="69"/>
      <c r="FY147" s="69"/>
      <c r="FZ147" s="69"/>
      <c r="GA147" s="69"/>
      <c r="GB147" s="69"/>
      <c r="GC147" s="69"/>
      <c r="GD147" s="69"/>
      <c r="GE147" s="69"/>
      <c r="GF147" s="69"/>
      <c r="GG147" s="69"/>
      <c r="GH147" s="69"/>
      <c r="GI147" s="69"/>
      <c r="GJ147" s="69"/>
      <c r="GK147" s="69"/>
      <c r="GL147" s="69"/>
      <c r="GM147" s="69"/>
      <c r="GN147" s="69"/>
      <c r="GO147" s="69"/>
      <c r="GP147" s="69"/>
      <c r="GQ147" s="69"/>
      <c r="GR147" s="69"/>
      <c r="GS147" s="69"/>
      <c r="GT147" s="69"/>
      <c r="GU147" s="69"/>
      <c r="GV147" s="69"/>
      <c r="GW147" s="69"/>
      <c r="GX147" s="69"/>
      <c r="GY147" s="69"/>
      <c r="GZ147" s="69"/>
      <c r="HA147" s="69"/>
      <c r="HB147" s="69"/>
      <c r="HC147" s="69"/>
      <c r="HD147" s="69"/>
      <c r="HE147" s="69"/>
      <c r="HF147" s="69"/>
      <c r="HG147" s="69"/>
      <c r="HH147" s="69"/>
      <c r="HI147" s="69"/>
      <c r="HJ147" s="69"/>
      <c r="HK147" s="69"/>
      <c r="HL147" s="69"/>
      <c r="HM147" s="69"/>
      <c r="HN147" s="69"/>
      <c r="HO147" s="69"/>
      <c r="HP147" s="69"/>
      <c r="HQ147" s="69"/>
      <c r="HR147" s="69"/>
      <c r="HS147" s="69"/>
      <c r="HT147" s="69"/>
      <c r="HU147" s="69"/>
      <c r="HV147" s="69"/>
      <c r="HW147" s="69"/>
      <c r="HX147" s="69"/>
      <c r="HY147" s="69"/>
      <c r="HZ147" s="69"/>
      <c r="IA147" s="69"/>
      <c r="IB147" s="69"/>
      <c r="IC147" s="69"/>
      <c r="ID147" s="69"/>
      <c r="IE147" s="69"/>
      <c r="IF147" s="69"/>
      <c r="IG147" s="69"/>
      <c r="IH147" s="69"/>
      <c r="II147" s="69"/>
      <c r="IJ147" s="69"/>
      <c r="IK147" s="69"/>
      <c r="IL147" s="69"/>
      <c r="IM147" s="69"/>
      <c r="IN147" s="69"/>
      <c r="IO147" s="69"/>
      <c r="IP147" s="69"/>
      <c r="IQ147" s="69"/>
      <c r="IR147" s="69"/>
      <c r="IS147" s="69"/>
      <c r="IT147" s="69"/>
      <c r="IU147" s="69"/>
      <c r="IV147" s="69"/>
    </row>
    <row r="148" spans="1:256" s="83" customFormat="1" ht="93" customHeight="1">
      <c r="A148" s="64"/>
      <c r="B148" s="62" t="s">
        <v>97</v>
      </c>
      <c r="C148" s="62" t="s">
        <v>89</v>
      </c>
      <c r="D148" s="62" t="s">
        <v>19</v>
      </c>
      <c r="E148" s="34" t="s">
        <v>379</v>
      </c>
      <c r="F148" s="85">
        <v>88447</v>
      </c>
      <c r="G148" s="96" t="s">
        <v>380</v>
      </c>
      <c r="H148" s="96" t="s">
        <v>305</v>
      </c>
      <c r="I148" s="96">
        <v>652</v>
      </c>
      <c r="J148" s="111">
        <v>4</v>
      </c>
      <c r="K148" s="11" t="s">
        <v>420</v>
      </c>
      <c r="L148" s="20" t="s">
        <v>248</v>
      </c>
      <c r="M148" s="86">
        <v>0.25</v>
      </c>
      <c r="N148" s="14" t="s">
        <v>280</v>
      </c>
      <c r="O148" s="39"/>
      <c r="P148" s="18" t="s">
        <v>125</v>
      </c>
      <c r="Q148" s="18" t="s">
        <v>448</v>
      </c>
      <c r="R148" s="18" t="s">
        <v>124</v>
      </c>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c r="FC148" s="69"/>
      <c r="FD148" s="69"/>
      <c r="FE148" s="69"/>
      <c r="FF148" s="69"/>
      <c r="FG148" s="69"/>
      <c r="FH148" s="69"/>
      <c r="FI148" s="69"/>
      <c r="FJ148" s="69"/>
      <c r="FK148" s="69"/>
      <c r="FL148" s="69"/>
      <c r="FM148" s="69"/>
      <c r="FN148" s="69"/>
      <c r="FO148" s="69"/>
      <c r="FP148" s="69"/>
      <c r="FQ148" s="69"/>
      <c r="FR148" s="69"/>
      <c r="FS148" s="69"/>
      <c r="FT148" s="69"/>
      <c r="FU148" s="69"/>
      <c r="FV148" s="69"/>
      <c r="FW148" s="69"/>
      <c r="FX148" s="69"/>
      <c r="FY148" s="69"/>
      <c r="FZ148" s="69"/>
      <c r="GA148" s="69"/>
      <c r="GB148" s="69"/>
      <c r="GC148" s="69"/>
      <c r="GD148" s="69"/>
      <c r="GE148" s="69"/>
      <c r="GF148" s="69"/>
      <c r="GG148" s="69"/>
      <c r="GH148" s="69"/>
      <c r="GI148" s="69"/>
      <c r="GJ148" s="69"/>
      <c r="GK148" s="69"/>
      <c r="GL148" s="69"/>
      <c r="GM148" s="69"/>
      <c r="GN148" s="69"/>
      <c r="GO148" s="69"/>
      <c r="GP148" s="69"/>
      <c r="GQ148" s="69"/>
      <c r="GR148" s="69"/>
      <c r="GS148" s="69"/>
      <c r="GT148" s="69"/>
      <c r="GU148" s="69"/>
      <c r="GV148" s="69"/>
      <c r="GW148" s="69"/>
      <c r="GX148" s="69"/>
      <c r="GY148" s="69"/>
      <c r="GZ148" s="69"/>
      <c r="HA148" s="69"/>
      <c r="HB148" s="69"/>
      <c r="HC148" s="69"/>
      <c r="HD148" s="69"/>
      <c r="HE148" s="69"/>
      <c r="HF148" s="69"/>
      <c r="HG148" s="69"/>
      <c r="HH148" s="69"/>
      <c r="HI148" s="69"/>
      <c r="HJ148" s="69"/>
      <c r="HK148" s="69"/>
      <c r="HL148" s="69"/>
      <c r="HM148" s="69"/>
      <c r="HN148" s="69"/>
      <c r="HO148" s="69"/>
      <c r="HP148" s="69"/>
      <c r="HQ148" s="69"/>
      <c r="HR148" s="69"/>
      <c r="HS148" s="69"/>
      <c r="HT148" s="69"/>
      <c r="HU148" s="69"/>
      <c r="HV148" s="69"/>
      <c r="HW148" s="69"/>
      <c r="HX148" s="69"/>
      <c r="HY148" s="69"/>
      <c r="HZ148" s="69"/>
      <c r="IA148" s="69"/>
      <c r="IB148" s="69"/>
      <c r="IC148" s="69"/>
      <c r="ID148" s="69"/>
      <c r="IE148" s="69"/>
      <c r="IF148" s="69"/>
      <c r="IG148" s="69"/>
      <c r="IH148" s="69"/>
      <c r="II148" s="69"/>
      <c r="IJ148" s="69"/>
      <c r="IK148" s="69"/>
      <c r="IL148" s="69"/>
      <c r="IM148" s="69"/>
      <c r="IN148" s="69"/>
      <c r="IO148" s="69"/>
      <c r="IP148" s="69"/>
      <c r="IQ148" s="69"/>
      <c r="IR148" s="69"/>
      <c r="IS148" s="69"/>
      <c r="IT148" s="69"/>
      <c r="IU148" s="69"/>
      <c r="IV148" s="69"/>
    </row>
    <row r="149" spans="1:256" s="83" customFormat="1" ht="43.5" customHeight="1">
      <c r="A149" s="64"/>
      <c r="B149" s="72" t="s">
        <v>298</v>
      </c>
      <c r="C149" s="72" t="s">
        <v>449</v>
      </c>
      <c r="D149" s="43" t="s">
        <v>158</v>
      </c>
      <c r="E149" s="31" t="s">
        <v>450</v>
      </c>
      <c r="F149" s="109" t="s">
        <v>451</v>
      </c>
      <c r="G149" s="96" t="s">
        <v>380</v>
      </c>
      <c r="H149" s="96" t="s">
        <v>177</v>
      </c>
      <c r="I149" s="30">
        <v>627</v>
      </c>
      <c r="J149" s="115">
        <v>1</v>
      </c>
      <c r="K149" s="143" t="s">
        <v>479</v>
      </c>
      <c r="L149" s="31" t="s">
        <v>281</v>
      </c>
      <c r="M149" s="29">
        <v>0.4</v>
      </c>
      <c r="N149" s="31" t="s">
        <v>254</v>
      </c>
      <c r="O149" s="39"/>
      <c r="P149" s="31" t="s">
        <v>512</v>
      </c>
      <c r="Q149" s="31" t="s">
        <v>513</v>
      </c>
      <c r="R149" s="31" t="s">
        <v>514</v>
      </c>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c r="FC149" s="69"/>
      <c r="FD149" s="69"/>
      <c r="FE149" s="69"/>
      <c r="FF149" s="69"/>
      <c r="FG149" s="69"/>
      <c r="FH149" s="69"/>
      <c r="FI149" s="69"/>
      <c r="FJ149" s="69"/>
      <c r="FK149" s="69"/>
      <c r="FL149" s="69"/>
      <c r="FM149" s="69"/>
      <c r="FN149" s="69"/>
      <c r="FO149" s="69"/>
      <c r="FP149" s="69"/>
      <c r="FQ149" s="69"/>
      <c r="FR149" s="69"/>
      <c r="FS149" s="69"/>
      <c r="FT149" s="69"/>
      <c r="FU149" s="69"/>
      <c r="FV149" s="69"/>
      <c r="FW149" s="69"/>
      <c r="FX149" s="69"/>
      <c r="FY149" s="69"/>
      <c r="FZ149" s="69"/>
      <c r="GA149" s="69"/>
      <c r="GB149" s="69"/>
      <c r="GC149" s="69"/>
      <c r="GD149" s="69"/>
      <c r="GE149" s="69"/>
      <c r="GF149" s="69"/>
      <c r="GG149" s="69"/>
      <c r="GH149" s="69"/>
      <c r="GI149" s="69"/>
      <c r="GJ149" s="69"/>
      <c r="GK149" s="69"/>
      <c r="GL149" s="69"/>
      <c r="GM149" s="69"/>
      <c r="GN149" s="69"/>
      <c r="GO149" s="69"/>
      <c r="GP149" s="69"/>
      <c r="GQ149" s="69"/>
      <c r="GR149" s="69"/>
      <c r="GS149" s="69"/>
      <c r="GT149" s="69"/>
      <c r="GU149" s="69"/>
      <c r="GV149" s="69"/>
      <c r="GW149" s="69"/>
      <c r="GX149" s="69"/>
      <c r="GY149" s="69"/>
      <c r="GZ149" s="69"/>
      <c r="HA149" s="69"/>
      <c r="HB149" s="69"/>
      <c r="HC149" s="69"/>
      <c r="HD149" s="69"/>
      <c r="HE149" s="69"/>
      <c r="HF149" s="69"/>
      <c r="HG149" s="69"/>
      <c r="HH149" s="69"/>
      <c r="HI149" s="69"/>
      <c r="HJ149" s="69"/>
      <c r="HK149" s="69"/>
      <c r="HL149" s="69"/>
      <c r="HM149" s="69"/>
      <c r="HN149" s="69"/>
      <c r="HO149" s="69"/>
      <c r="HP149" s="69"/>
      <c r="HQ149" s="69"/>
      <c r="HR149" s="69"/>
      <c r="HS149" s="69"/>
      <c r="HT149" s="69"/>
      <c r="HU149" s="69"/>
      <c r="HV149" s="69"/>
      <c r="HW149" s="69"/>
      <c r="HX149" s="69"/>
      <c r="HY149" s="69"/>
      <c r="HZ149" s="69"/>
      <c r="IA149" s="69"/>
      <c r="IB149" s="69"/>
      <c r="IC149" s="69"/>
      <c r="ID149" s="69"/>
      <c r="IE149" s="69"/>
      <c r="IF149" s="69"/>
      <c r="IG149" s="69"/>
      <c r="IH149" s="69"/>
      <c r="II149" s="69"/>
      <c r="IJ149" s="69"/>
      <c r="IK149" s="69"/>
      <c r="IL149" s="69"/>
      <c r="IM149" s="69"/>
      <c r="IN149" s="69"/>
      <c r="IO149" s="69"/>
      <c r="IP149" s="69"/>
      <c r="IQ149" s="69"/>
      <c r="IR149" s="69"/>
      <c r="IS149" s="69"/>
      <c r="IT149" s="69"/>
      <c r="IU149" s="69"/>
      <c r="IV149" s="69"/>
    </row>
    <row r="150" spans="1:256" s="83" customFormat="1" ht="57" customHeight="1">
      <c r="A150" s="64"/>
      <c r="B150" s="72" t="s">
        <v>298</v>
      </c>
      <c r="C150" s="72" t="s">
        <v>449</v>
      </c>
      <c r="D150" s="43" t="s">
        <v>158</v>
      </c>
      <c r="E150" s="31" t="s">
        <v>450</v>
      </c>
      <c r="F150" s="109" t="s">
        <v>451</v>
      </c>
      <c r="G150" s="96" t="s">
        <v>380</v>
      </c>
      <c r="H150" s="96" t="s">
        <v>177</v>
      </c>
      <c r="I150" s="30">
        <v>627</v>
      </c>
      <c r="J150" s="115">
        <v>2</v>
      </c>
      <c r="K150" s="143" t="s">
        <v>480</v>
      </c>
      <c r="L150" s="31" t="s">
        <v>258</v>
      </c>
      <c r="M150" s="29">
        <v>0.2</v>
      </c>
      <c r="N150" s="31" t="s">
        <v>254</v>
      </c>
      <c r="O150" s="39"/>
      <c r="P150" s="31" t="s">
        <v>515</v>
      </c>
      <c r="Q150" s="31" t="s">
        <v>516</v>
      </c>
      <c r="R150" s="31" t="s">
        <v>517</v>
      </c>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69"/>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c r="HA150" s="69"/>
      <c r="HB150" s="69"/>
      <c r="HC150" s="69"/>
      <c r="HD150" s="69"/>
      <c r="HE150" s="69"/>
      <c r="HF150" s="69"/>
      <c r="HG150" s="69"/>
      <c r="HH150" s="69"/>
      <c r="HI150" s="69"/>
      <c r="HJ150" s="69"/>
      <c r="HK150" s="69"/>
      <c r="HL150" s="69"/>
      <c r="HM150" s="69"/>
      <c r="HN150" s="69"/>
      <c r="HO150" s="69"/>
      <c r="HP150" s="69"/>
      <c r="HQ150" s="69"/>
      <c r="HR150" s="69"/>
      <c r="HS150" s="69"/>
      <c r="HT150" s="69"/>
      <c r="HU150" s="69"/>
      <c r="HV150" s="69"/>
      <c r="HW150" s="69"/>
      <c r="HX150" s="69"/>
      <c r="HY150" s="69"/>
      <c r="HZ150" s="69"/>
      <c r="IA150" s="69"/>
      <c r="IB150" s="69"/>
      <c r="IC150" s="69"/>
      <c r="ID150" s="69"/>
      <c r="IE150" s="69"/>
      <c r="IF150" s="69"/>
      <c r="IG150" s="69"/>
      <c r="IH150" s="69"/>
      <c r="II150" s="69"/>
      <c r="IJ150" s="69"/>
      <c r="IK150" s="69"/>
      <c r="IL150" s="69"/>
      <c r="IM150" s="69"/>
      <c r="IN150" s="69"/>
      <c r="IO150" s="69"/>
      <c r="IP150" s="69"/>
      <c r="IQ150" s="69"/>
      <c r="IR150" s="69"/>
      <c r="IS150" s="69"/>
      <c r="IT150" s="69"/>
      <c r="IU150" s="69"/>
      <c r="IV150" s="69"/>
    </row>
    <row r="151" spans="1:256" s="83" customFormat="1" ht="55.5" customHeight="1">
      <c r="A151" s="64"/>
      <c r="B151" s="72" t="s">
        <v>298</v>
      </c>
      <c r="C151" s="72" t="s">
        <v>449</v>
      </c>
      <c r="D151" s="43" t="s">
        <v>158</v>
      </c>
      <c r="E151" s="31" t="s">
        <v>450</v>
      </c>
      <c r="F151" s="109" t="s">
        <v>451</v>
      </c>
      <c r="G151" s="96" t="s">
        <v>380</v>
      </c>
      <c r="H151" s="96" t="s">
        <v>177</v>
      </c>
      <c r="I151" s="30">
        <v>627</v>
      </c>
      <c r="J151" s="115">
        <v>3</v>
      </c>
      <c r="K151" s="143" t="s">
        <v>481</v>
      </c>
      <c r="L151" s="31" t="s">
        <v>247</v>
      </c>
      <c r="M151" s="29">
        <v>0.4</v>
      </c>
      <c r="N151" s="31" t="s">
        <v>280</v>
      </c>
      <c r="O151" s="39"/>
      <c r="P151" s="31" t="s">
        <v>518</v>
      </c>
      <c r="Q151" s="31" t="s">
        <v>519</v>
      </c>
      <c r="R151" s="31" t="s">
        <v>520</v>
      </c>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c r="HA151" s="69"/>
      <c r="HB151" s="69"/>
      <c r="HC151" s="69"/>
      <c r="HD151" s="69"/>
      <c r="HE151" s="69"/>
      <c r="HF151" s="69"/>
      <c r="HG151" s="69"/>
      <c r="HH151" s="69"/>
      <c r="HI151" s="69"/>
      <c r="HJ151" s="69"/>
      <c r="HK151" s="69"/>
      <c r="HL151" s="69"/>
      <c r="HM151" s="69"/>
      <c r="HN151" s="69"/>
      <c r="HO151" s="69"/>
      <c r="HP151" s="69"/>
      <c r="HQ151" s="69"/>
      <c r="HR151" s="69"/>
      <c r="HS151" s="69"/>
      <c r="HT151" s="69"/>
      <c r="HU151" s="69"/>
      <c r="HV151" s="69"/>
      <c r="HW151" s="69"/>
      <c r="HX151" s="69"/>
      <c r="HY151" s="69"/>
      <c r="HZ151" s="69"/>
      <c r="IA151" s="69"/>
      <c r="IB151" s="69"/>
      <c r="IC151" s="69"/>
      <c r="ID151" s="69"/>
      <c r="IE151" s="69"/>
      <c r="IF151" s="69"/>
      <c r="IG151" s="69"/>
      <c r="IH151" s="69"/>
      <c r="II151" s="69"/>
      <c r="IJ151" s="69"/>
      <c r="IK151" s="69"/>
      <c r="IL151" s="69"/>
      <c r="IM151" s="69"/>
      <c r="IN151" s="69"/>
      <c r="IO151" s="69"/>
      <c r="IP151" s="69"/>
      <c r="IQ151" s="69"/>
      <c r="IR151" s="69"/>
      <c r="IS151" s="69"/>
      <c r="IT151" s="69"/>
      <c r="IU151" s="69"/>
      <c r="IV151" s="69"/>
    </row>
    <row r="152" spans="1:256" s="83" customFormat="1" ht="93" customHeight="1">
      <c r="A152" s="64"/>
      <c r="B152" s="72" t="s">
        <v>320</v>
      </c>
      <c r="C152" s="72" t="s">
        <v>224</v>
      </c>
      <c r="D152" s="43" t="s">
        <v>62</v>
      </c>
      <c r="E152" s="31" t="s">
        <v>452</v>
      </c>
      <c r="F152" s="109" t="s">
        <v>453</v>
      </c>
      <c r="G152" s="96" t="s">
        <v>380</v>
      </c>
      <c r="H152" s="96" t="s">
        <v>177</v>
      </c>
      <c r="I152" s="30">
        <v>627</v>
      </c>
      <c r="J152" s="115">
        <v>1</v>
      </c>
      <c r="K152" s="143" t="s">
        <v>482</v>
      </c>
      <c r="L152" s="31" t="s">
        <v>281</v>
      </c>
      <c r="M152" s="29">
        <v>0.4</v>
      </c>
      <c r="N152" s="31" t="s">
        <v>280</v>
      </c>
      <c r="O152" s="39"/>
      <c r="P152" s="31" t="s">
        <v>521</v>
      </c>
      <c r="Q152" s="31" t="s">
        <v>522</v>
      </c>
      <c r="R152" s="31" t="s">
        <v>523</v>
      </c>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c r="FC152" s="69"/>
      <c r="FD152" s="69"/>
      <c r="FE152" s="69"/>
      <c r="FF152" s="69"/>
      <c r="FG152" s="69"/>
      <c r="FH152" s="69"/>
      <c r="FI152" s="69"/>
      <c r="FJ152" s="69"/>
      <c r="FK152" s="69"/>
      <c r="FL152" s="69"/>
      <c r="FM152" s="69"/>
      <c r="FN152" s="69"/>
      <c r="FO152" s="69"/>
      <c r="FP152" s="69"/>
      <c r="FQ152" s="69"/>
      <c r="FR152" s="69"/>
      <c r="FS152" s="69"/>
      <c r="FT152" s="69"/>
      <c r="FU152" s="69"/>
      <c r="FV152" s="69"/>
      <c r="FW152" s="69"/>
      <c r="FX152" s="69"/>
      <c r="FY152" s="69"/>
      <c r="FZ152" s="69"/>
      <c r="GA152" s="69"/>
      <c r="GB152" s="69"/>
      <c r="GC152" s="69"/>
      <c r="GD152" s="69"/>
      <c r="GE152" s="69"/>
      <c r="GF152" s="69"/>
      <c r="GG152" s="69"/>
      <c r="GH152" s="69"/>
      <c r="GI152" s="69"/>
      <c r="GJ152" s="69"/>
      <c r="GK152" s="69"/>
      <c r="GL152" s="69"/>
      <c r="GM152" s="69"/>
      <c r="GN152" s="69"/>
      <c r="GO152" s="69"/>
      <c r="GP152" s="69"/>
      <c r="GQ152" s="69"/>
      <c r="GR152" s="69"/>
      <c r="GS152" s="69"/>
      <c r="GT152" s="69"/>
      <c r="GU152" s="69"/>
      <c r="GV152" s="69"/>
      <c r="GW152" s="69"/>
      <c r="GX152" s="69"/>
      <c r="GY152" s="69"/>
      <c r="GZ152" s="69"/>
      <c r="HA152" s="69"/>
      <c r="HB152" s="69"/>
      <c r="HC152" s="69"/>
      <c r="HD152" s="69"/>
      <c r="HE152" s="69"/>
      <c r="HF152" s="69"/>
      <c r="HG152" s="69"/>
      <c r="HH152" s="69"/>
      <c r="HI152" s="69"/>
      <c r="HJ152" s="69"/>
      <c r="HK152" s="69"/>
      <c r="HL152" s="69"/>
      <c r="HM152" s="69"/>
      <c r="HN152" s="69"/>
      <c r="HO152" s="69"/>
      <c r="HP152" s="69"/>
      <c r="HQ152" s="69"/>
      <c r="HR152" s="69"/>
      <c r="HS152" s="69"/>
      <c r="HT152" s="69"/>
      <c r="HU152" s="69"/>
      <c r="HV152" s="69"/>
      <c r="HW152" s="69"/>
      <c r="HX152" s="69"/>
      <c r="HY152" s="69"/>
      <c r="HZ152" s="69"/>
      <c r="IA152" s="69"/>
      <c r="IB152" s="69"/>
      <c r="IC152" s="69"/>
      <c r="ID152" s="69"/>
      <c r="IE152" s="69"/>
      <c r="IF152" s="69"/>
      <c r="IG152" s="69"/>
      <c r="IH152" s="69"/>
      <c r="II152" s="69"/>
      <c r="IJ152" s="69"/>
      <c r="IK152" s="69"/>
      <c r="IL152" s="69"/>
      <c r="IM152" s="69"/>
      <c r="IN152" s="69"/>
      <c r="IO152" s="69"/>
      <c r="IP152" s="69"/>
      <c r="IQ152" s="69"/>
      <c r="IR152" s="69"/>
      <c r="IS152" s="69"/>
      <c r="IT152" s="69"/>
      <c r="IU152" s="69"/>
      <c r="IV152" s="69"/>
    </row>
    <row r="153" spans="1:256" s="83" customFormat="1" ht="93" customHeight="1">
      <c r="A153" s="64"/>
      <c r="B153" s="72" t="s">
        <v>320</v>
      </c>
      <c r="C153" s="72" t="s">
        <v>224</v>
      </c>
      <c r="D153" s="43" t="s">
        <v>62</v>
      </c>
      <c r="E153" s="31" t="s">
        <v>452</v>
      </c>
      <c r="F153" s="109" t="s">
        <v>453</v>
      </c>
      <c r="G153" s="96" t="s">
        <v>380</v>
      </c>
      <c r="H153" s="96" t="s">
        <v>177</v>
      </c>
      <c r="I153" s="30">
        <v>627</v>
      </c>
      <c r="J153" s="115">
        <v>2</v>
      </c>
      <c r="K153" s="143" t="s">
        <v>483</v>
      </c>
      <c r="L153" s="31" t="s">
        <v>281</v>
      </c>
      <c r="M153" s="29">
        <v>0.4</v>
      </c>
      <c r="N153" s="31" t="s">
        <v>280</v>
      </c>
      <c r="O153" s="39"/>
      <c r="P153" s="31" t="s">
        <v>524</v>
      </c>
      <c r="Q153" s="31" t="s">
        <v>525</v>
      </c>
      <c r="R153" s="31" t="s">
        <v>526</v>
      </c>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c r="FC153" s="69"/>
      <c r="FD153" s="69"/>
      <c r="FE153" s="69"/>
      <c r="FF153" s="69"/>
      <c r="FG153" s="69"/>
      <c r="FH153" s="69"/>
      <c r="FI153" s="69"/>
      <c r="FJ153" s="69"/>
      <c r="FK153" s="69"/>
      <c r="FL153" s="69"/>
      <c r="FM153" s="69"/>
      <c r="FN153" s="69"/>
      <c r="FO153" s="69"/>
      <c r="FP153" s="69"/>
      <c r="FQ153" s="69"/>
      <c r="FR153" s="69"/>
      <c r="FS153" s="69"/>
      <c r="FT153" s="69"/>
      <c r="FU153" s="69"/>
      <c r="FV153" s="69"/>
      <c r="FW153" s="69"/>
      <c r="FX153" s="69"/>
      <c r="FY153" s="69"/>
      <c r="FZ153" s="69"/>
      <c r="GA153" s="69"/>
      <c r="GB153" s="69"/>
      <c r="GC153" s="69"/>
      <c r="GD153" s="69"/>
      <c r="GE153" s="69"/>
      <c r="GF153" s="69"/>
      <c r="GG153" s="69"/>
      <c r="GH153" s="69"/>
      <c r="GI153" s="69"/>
      <c r="GJ153" s="69"/>
      <c r="GK153" s="69"/>
      <c r="GL153" s="69"/>
      <c r="GM153" s="69"/>
      <c r="GN153" s="69"/>
      <c r="GO153" s="69"/>
      <c r="GP153" s="69"/>
      <c r="GQ153" s="69"/>
      <c r="GR153" s="69"/>
      <c r="GS153" s="69"/>
      <c r="GT153" s="69"/>
      <c r="GU153" s="69"/>
      <c r="GV153" s="69"/>
      <c r="GW153" s="69"/>
      <c r="GX153" s="69"/>
      <c r="GY153" s="69"/>
      <c r="GZ153" s="69"/>
      <c r="HA153" s="69"/>
      <c r="HB153" s="69"/>
      <c r="HC153" s="69"/>
      <c r="HD153" s="69"/>
      <c r="HE153" s="69"/>
      <c r="HF153" s="69"/>
      <c r="HG153" s="69"/>
      <c r="HH153" s="69"/>
      <c r="HI153" s="69"/>
      <c r="HJ153" s="69"/>
      <c r="HK153" s="69"/>
      <c r="HL153" s="69"/>
      <c r="HM153" s="69"/>
      <c r="HN153" s="69"/>
      <c r="HO153" s="69"/>
      <c r="HP153" s="69"/>
      <c r="HQ153" s="69"/>
      <c r="HR153" s="69"/>
      <c r="HS153" s="69"/>
      <c r="HT153" s="69"/>
      <c r="HU153" s="69"/>
      <c r="HV153" s="69"/>
      <c r="HW153" s="69"/>
      <c r="HX153" s="69"/>
      <c r="HY153" s="69"/>
      <c r="HZ153" s="69"/>
      <c r="IA153" s="69"/>
      <c r="IB153" s="69"/>
      <c r="IC153" s="69"/>
      <c r="ID153" s="69"/>
      <c r="IE153" s="69"/>
      <c r="IF153" s="69"/>
      <c r="IG153" s="69"/>
      <c r="IH153" s="69"/>
      <c r="II153" s="69"/>
      <c r="IJ153" s="69"/>
      <c r="IK153" s="69"/>
      <c r="IL153" s="69"/>
      <c r="IM153" s="69"/>
      <c r="IN153" s="69"/>
      <c r="IO153" s="69"/>
      <c r="IP153" s="69"/>
      <c r="IQ153" s="69"/>
      <c r="IR153" s="69"/>
      <c r="IS153" s="69"/>
      <c r="IT153" s="69"/>
      <c r="IU153" s="69"/>
      <c r="IV153" s="69"/>
    </row>
    <row r="154" spans="1:256" s="83" customFormat="1" ht="93" customHeight="1">
      <c r="A154" s="64"/>
      <c r="B154" s="72" t="s">
        <v>320</v>
      </c>
      <c r="C154" s="72" t="s">
        <v>224</v>
      </c>
      <c r="D154" s="43" t="s">
        <v>62</v>
      </c>
      <c r="E154" s="31" t="s">
        <v>452</v>
      </c>
      <c r="F154" s="109" t="s">
        <v>453</v>
      </c>
      <c r="G154" s="97" t="s">
        <v>380</v>
      </c>
      <c r="H154" s="96" t="s">
        <v>177</v>
      </c>
      <c r="I154" s="30">
        <v>627</v>
      </c>
      <c r="J154" s="115">
        <v>3</v>
      </c>
      <c r="K154" s="143" t="s">
        <v>484</v>
      </c>
      <c r="L154" s="31" t="s">
        <v>281</v>
      </c>
      <c r="M154" s="29">
        <v>0.2</v>
      </c>
      <c r="N154" s="31" t="s">
        <v>280</v>
      </c>
      <c r="O154" s="39"/>
      <c r="P154" s="31" t="s">
        <v>527</v>
      </c>
      <c r="Q154" s="31" t="s">
        <v>528</v>
      </c>
      <c r="R154" s="31" t="s">
        <v>528</v>
      </c>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c r="FC154" s="69"/>
      <c r="FD154" s="69"/>
      <c r="FE154" s="69"/>
      <c r="FF154" s="69"/>
      <c r="FG154" s="69"/>
      <c r="FH154" s="69"/>
      <c r="FI154" s="69"/>
      <c r="FJ154" s="69"/>
      <c r="FK154" s="69"/>
      <c r="FL154" s="69"/>
      <c r="FM154" s="69"/>
      <c r="FN154" s="69"/>
      <c r="FO154" s="69"/>
      <c r="FP154" s="69"/>
      <c r="FQ154" s="69"/>
      <c r="FR154" s="69"/>
      <c r="FS154" s="69"/>
      <c r="FT154" s="69"/>
      <c r="FU154" s="69"/>
      <c r="FV154" s="69"/>
      <c r="FW154" s="69"/>
      <c r="FX154" s="69"/>
      <c r="FY154" s="69"/>
      <c r="FZ154" s="69"/>
      <c r="GA154" s="69"/>
      <c r="GB154" s="69"/>
      <c r="GC154" s="69"/>
      <c r="GD154" s="69"/>
      <c r="GE154" s="69"/>
      <c r="GF154" s="69"/>
      <c r="GG154" s="69"/>
      <c r="GH154" s="69"/>
      <c r="GI154" s="69"/>
      <c r="GJ154" s="69"/>
      <c r="GK154" s="69"/>
      <c r="GL154" s="69"/>
      <c r="GM154" s="69"/>
      <c r="GN154" s="69"/>
      <c r="GO154" s="69"/>
      <c r="GP154" s="69"/>
      <c r="GQ154" s="69"/>
      <c r="GR154" s="69"/>
      <c r="GS154" s="69"/>
      <c r="GT154" s="69"/>
      <c r="GU154" s="69"/>
      <c r="GV154" s="69"/>
      <c r="GW154" s="69"/>
      <c r="GX154" s="69"/>
      <c r="GY154" s="69"/>
      <c r="GZ154" s="69"/>
      <c r="HA154" s="69"/>
      <c r="HB154" s="69"/>
      <c r="HC154" s="69"/>
      <c r="HD154" s="69"/>
      <c r="HE154" s="69"/>
      <c r="HF154" s="69"/>
      <c r="HG154" s="69"/>
      <c r="HH154" s="69"/>
      <c r="HI154" s="69"/>
      <c r="HJ154" s="69"/>
      <c r="HK154" s="69"/>
      <c r="HL154" s="69"/>
      <c r="HM154" s="69"/>
      <c r="HN154" s="69"/>
      <c r="HO154" s="69"/>
      <c r="HP154" s="69"/>
      <c r="HQ154" s="69"/>
      <c r="HR154" s="69"/>
      <c r="HS154" s="69"/>
      <c r="HT154" s="69"/>
      <c r="HU154" s="69"/>
      <c r="HV154" s="69"/>
      <c r="HW154" s="69"/>
      <c r="HX154" s="69"/>
      <c r="HY154" s="69"/>
      <c r="HZ154" s="69"/>
      <c r="IA154" s="69"/>
      <c r="IB154" s="69"/>
      <c r="IC154" s="69"/>
      <c r="ID154" s="69"/>
      <c r="IE154" s="69"/>
      <c r="IF154" s="69"/>
      <c r="IG154" s="69"/>
      <c r="IH154" s="69"/>
      <c r="II154" s="69"/>
      <c r="IJ154" s="69"/>
      <c r="IK154" s="69"/>
      <c r="IL154" s="69"/>
      <c r="IM154" s="69"/>
      <c r="IN154" s="69"/>
      <c r="IO154" s="69"/>
      <c r="IP154" s="69"/>
      <c r="IQ154" s="69"/>
      <c r="IR154" s="69"/>
      <c r="IS154" s="69"/>
      <c r="IT154" s="69"/>
      <c r="IU154" s="69"/>
      <c r="IV154" s="69"/>
    </row>
    <row r="155" spans="1:256" s="83" customFormat="1" ht="93" customHeight="1">
      <c r="A155" s="64"/>
      <c r="B155" s="138" t="s">
        <v>166</v>
      </c>
      <c r="C155" s="138" t="s">
        <v>322</v>
      </c>
      <c r="D155" s="138" t="s">
        <v>454</v>
      </c>
      <c r="E155" s="139" t="s">
        <v>455</v>
      </c>
      <c r="F155" s="109">
        <v>1577849</v>
      </c>
      <c r="G155" s="96" t="s">
        <v>380</v>
      </c>
      <c r="H155" s="96" t="s">
        <v>177</v>
      </c>
      <c r="I155" s="30">
        <v>628</v>
      </c>
      <c r="J155" s="111">
        <v>1</v>
      </c>
      <c r="K155" s="144" t="s">
        <v>485</v>
      </c>
      <c r="L155" s="31" t="s">
        <v>281</v>
      </c>
      <c r="M155" s="32">
        <v>0.2</v>
      </c>
      <c r="N155" s="31" t="s">
        <v>136</v>
      </c>
      <c r="O155" s="39"/>
      <c r="P155" s="31" t="s">
        <v>529</v>
      </c>
      <c r="Q155" s="31" t="s">
        <v>530</v>
      </c>
      <c r="R155" s="31" t="s">
        <v>531</v>
      </c>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c r="FC155" s="69"/>
      <c r="FD155" s="69"/>
      <c r="FE155" s="69"/>
      <c r="FF155" s="69"/>
      <c r="FG155" s="69"/>
      <c r="FH155" s="69"/>
      <c r="FI155" s="69"/>
      <c r="FJ155" s="69"/>
      <c r="FK155" s="69"/>
      <c r="FL155" s="69"/>
      <c r="FM155" s="69"/>
      <c r="FN155" s="69"/>
      <c r="FO155" s="69"/>
      <c r="FP155" s="69"/>
      <c r="FQ155" s="69"/>
      <c r="FR155" s="69"/>
      <c r="FS155" s="69"/>
      <c r="FT155" s="69"/>
      <c r="FU155" s="69"/>
      <c r="FV155" s="69"/>
      <c r="FW155" s="69"/>
      <c r="FX155" s="69"/>
      <c r="FY155" s="69"/>
      <c r="FZ155" s="69"/>
      <c r="GA155" s="69"/>
      <c r="GB155" s="69"/>
      <c r="GC155" s="69"/>
      <c r="GD155" s="69"/>
      <c r="GE155" s="69"/>
      <c r="GF155" s="69"/>
      <c r="GG155" s="69"/>
      <c r="GH155" s="69"/>
      <c r="GI155" s="69"/>
      <c r="GJ155" s="69"/>
      <c r="GK155" s="69"/>
      <c r="GL155" s="69"/>
      <c r="GM155" s="69"/>
      <c r="GN155" s="69"/>
      <c r="GO155" s="69"/>
      <c r="GP155" s="69"/>
      <c r="GQ155" s="69"/>
      <c r="GR155" s="69"/>
      <c r="GS155" s="69"/>
      <c r="GT155" s="69"/>
      <c r="GU155" s="69"/>
      <c r="GV155" s="69"/>
      <c r="GW155" s="69"/>
      <c r="GX155" s="69"/>
      <c r="GY155" s="69"/>
      <c r="GZ155" s="69"/>
      <c r="HA155" s="69"/>
      <c r="HB155" s="69"/>
      <c r="HC155" s="69"/>
      <c r="HD155" s="69"/>
      <c r="HE155" s="69"/>
      <c r="HF155" s="69"/>
      <c r="HG155" s="69"/>
      <c r="HH155" s="69"/>
      <c r="HI155" s="69"/>
      <c r="HJ155" s="69"/>
      <c r="HK155" s="69"/>
      <c r="HL155" s="69"/>
      <c r="HM155" s="69"/>
      <c r="HN155" s="69"/>
      <c r="HO155" s="69"/>
      <c r="HP155" s="69"/>
      <c r="HQ155" s="69"/>
      <c r="HR155" s="69"/>
      <c r="HS155" s="69"/>
      <c r="HT155" s="69"/>
      <c r="HU155" s="69"/>
      <c r="HV155" s="69"/>
      <c r="HW155" s="69"/>
      <c r="HX155" s="69"/>
      <c r="HY155" s="69"/>
      <c r="HZ155" s="69"/>
      <c r="IA155" s="69"/>
      <c r="IB155" s="69"/>
      <c r="IC155" s="69"/>
      <c r="ID155" s="69"/>
      <c r="IE155" s="69"/>
      <c r="IF155" s="69"/>
      <c r="IG155" s="69"/>
      <c r="IH155" s="69"/>
      <c r="II155" s="69"/>
      <c r="IJ155" s="69"/>
      <c r="IK155" s="69"/>
      <c r="IL155" s="69"/>
      <c r="IM155" s="69"/>
      <c r="IN155" s="69"/>
      <c r="IO155" s="69"/>
      <c r="IP155" s="69"/>
      <c r="IQ155" s="69"/>
      <c r="IR155" s="69"/>
      <c r="IS155" s="69"/>
      <c r="IT155" s="69"/>
      <c r="IU155" s="69"/>
      <c r="IV155" s="69"/>
    </row>
    <row r="156" spans="1:256" s="83" customFormat="1" ht="93" customHeight="1">
      <c r="A156" s="64"/>
      <c r="B156" s="138" t="s">
        <v>166</v>
      </c>
      <c r="C156" s="138" t="s">
        <v>322</v>
      </c>
      <c r="D156" s="138" t="s">
        <v>454</v>
      </c>
      <c r="E156" s="139" t="s">
        <v>456</v>
      </c>
      <c r="F156" s="109">
        <v>1577849</v>
      </c>
      <c r="G156" s="96" t="s">
        <v>380</v>
      </c>
      <c r="H156" s="96" t="s">
        <v>177</v>
      </c>
      <c r="I156" s="30">
        <v>628</v>
      </c>
      <c r="J156" s="111">
        <v>2</v>
      </c>
      <c r="K156" s="144" t="s">
        <v>486</v>
      </c>
      <c r="L156" s="31" t="s">
        <v>281</v>
      </c>
      <c r="M156" s="32">
        <v>0.2</v>
      </c>
      <c r="N156" s="31" t="s">
        <v>136</v>
      </c>
      <c r="O156" s="39"/>
      <c r="P156" s="31" t="s">
        <v>532</v>
      </c>
      <c r="Q156" s="31" t="s">
        <v>533</v>
      </c>
      <c r="R156" s="31" t="s">
        <v>534</v>
      </c>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c r="FC156" s="69"/>
      <c r="FD156" s="69"/>
      <c r="FE156" s="69"/>
      <c r="FF156" s="69"/>
      <c r="FG156" s="69"/>
      <c r="FH156" s="69"/>
      <c r="FI156" s="69"/>
      <c r="FJ156" s="69"/>
      <c r="FK156" s="69"/>
      <c r="FL156" s="69"/>
      <c r="FM156" s="69"/>
      <c r="FN156" s="69"/>
      <c r="FO156" s="69"/>
      <c r="FP156" s="69"/>
      <c r="FQ156" s="69"/>
      <c r="FR156" s="69"/>
      <c r="FS156" s="69"/>
      <c r="FT156" s="69"/>
      <c r="FU156" s="69"/>
      <c r="FV156" s="69"/>
      <c r="FW156" s="69"/>
      <c r="FX156" s="69"/>
      <c r="FY156" s="69"/>
      <c r="FZ156" s="69"/>
      <c r="GA156" s="69"/>
      <c r="GB156" s="69"/>
      <c r="GC156" s="69"/>
      <c r="GD156" s="69"/>
      <c r="GE156" s="69"/>
      <c r="GF156" s="69"/>
      <c r="GG156" s="69"/>
      <c r="GH156" s="69"/>
      <c r="GI156" s="69"/>
      <c r="GJ156" s="69"/>
      <c r="GK156" s="69"/>
      <c r="GL156" s="69"/>
      <c r="GM156" s="69"/>
      <c r="GN156" s="69"/>
      <c r="GO156" s="69"/>
      <c r="GP156" s="69"/>
      <c r="GQ156" s="69"/>
      <c r="GR156" s="69"/>
      <c r="GS156" s="69"/>
      <c r="GT156" s="69"/>
      <c r="GU156" s="69"/>
      <c r="GV156" s="69"/>
      <c r="GW156" s="69"/>
      <c r="GX156" s="69"/>
      <c r="GY156" s="69"/>
      <c r="GZ156" s="69"/>
      <c r="HA156" s="69"/>
      <c r="HB156" s="69"/>
      <c r="HC156" s="69"/>
      <c r="HD156" s="69"/>
      <c r="HE156" s="69"/>
      <c r="HF156" s="69"/>
      <c r="HG156" s="69"/>
      <c r="HH156" s="69"/>
      <c r="HI156" s="69"/>
      <c r="HJ156" s="69"/>
      <c r="HK156" s="69"/>
      <c r="HL156" s="69"/>
      <c r="HM156" s="69"/>
      <c r="HN156" s="69"/>
      <c r="HO156" s="69"/>
      <c r="HP156" s="69"/>
      <c r="HQ156" s="69"/>
      <c r="HR156" s="69"/>
      <c r="HS156" s="69"/>
      <c r="HT156" s="69"/>
      <c r="HU156" s="69"/>
      <c r="HV156" s="69"/>
      <c r="HW156" s="69"/>
      <c r="HX156" s="69"/>
      <c r="HY156" s="69"/>
      <c r="HZ156" s="69"/>
      <c r="IA156" s="69"/>
      <c r="IB156" s="69"/>
      <c r="IC156" s="69"/>
      <c r="ID156" s="69"/>
      <c r="IE156" s="69"/>
      <c r="IF156" s="69"/>
      <c r="IG156" s="69"/>
      <c r="IH156" s="69"/>
      <c r="II156" s="69"/>
      <c r="IJ156" s="69"/>
      <c r="IK156" s="69"/>
      <c r="IL156" s="69"/>
      <c r="IM156" s="69"/>
      <c r="IN156" s="69"/>
      <c r="IO156" s="69"/>
      <c r="IP156" s="69"/>
      <c r="IQ156" s="69"/>
      <c r="IR156" s="69"/>
      <c r="IS156" s="69"/>
      <c r="IT156" s="69"/>
      <c r="IU156" s="69"/>
      <c r="IV156" s="69"/>
    </row>
    <row r="157" spans="1:256" s="83" customFormat="1" ht="93" customHeight="1">
      <c r="A157" s="64"/>
      <c r="B157" s="138" t="s">
        <v>166</v>
      </c>
      <c r="C157" s="138" t="s">
        <v>322</v>
      </c>
      <c r="D157" s="138" t="s">
        <v>454</v>
      </c>
      <c r="E157" s="139" t="s">
        <v>457</v>
      </c>
      <c r="F157" s="109">
        <v>1577849</v>
      </c>
      <c r="G157" s="96" t="s">
        <v>380</v>
      </c>
      <c r="H157" s="96" t="s">
        <v>177</v>
      </c>
      <c r="I157" s="30">
        <v>628</v>
      </c>
      <c r="J157" s="111">
        <v>3</v>
      </c>
      <c r="K157" s="145" t="s">
        <v>487</v>
      </c>
      <c r="L157" s="31" t="s">
        <v>281</v>
      </c>
      <c r="M157" s="32">
        <v>0.2</v>
      </c>
      <c r="N157" s="146" t="s">
        <v>136</v>
      </c>
      <c r="O157" s="39"/>
      <c r="P157" s="31" t="s">
        <v>535</v>
      </c>
      <c r="Q157" s="31" t="s">
        <v>536</v>
      </c>
      <c r="R157" s="31" t="s">
        <v>537</v>
      </c>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c r="DL157" s="69"/>
      <c r="DM157" s="69"/>
      <c r="DN157" s="69"/>
      <c r="DO157" s="69"/>
      <c r="DP157" s="69"/>
      <c r="DQ157" s="69"/>
      <c r="DR157" s="69"/>
      <c r="DS157" s="69"/>
      <c r="DT157" s="69"/>
      <c r="DU157" s="69"/>
      <c r="DV157" s="69"/>
      <c r="DW157" s="69"/>
      <c r="DX157" s="69"/>
      <c r="DY157" s="69"/>
      <c r="DZ157" s="69"/>
      <c r="EA157" s="69"/>
      <c r="EB157" s="69"/>
      <c r="EC157" s="69"/>
      <c r="ED157" s="69"/>
      <c r="EE157" s="69"/>
      <c r="EF157" s="69"/>
      <c r="EG157" s="69"/>
      <c r="EH157" s="69"/>
      <c r="EI157" s="69"/>
      <c r="EJ157" s="69"/>
      <c r="EK157" s="69"/>
      <c r="EL157" s="69"/>
      <c r="EM157" s="69"/>
      <c r="EN157" s="69"/>
      <c r="EO157" s="69"/>
      <c r="EP157" s="69"/>
      <c r="EQ157" s="69"/>
      <c r="ER157" s="69"/>
      <c r="ES157" s="69"/>
      <c r="ET157" s="69"/>
      <c r="EU157" s="69"/>
      <c r="EV157" s="69"/>
      <c r="EW157" s="69"/>
      <c r="EX157" s="69"/>
      <c r="EY157" s="69"/>
      <c r="EZ157" s="69"/>
      <c r="FA157" s="69"/>
      <c r="FB157" s="69"/>
      <c r="FC157" s="69"/>
      <c r="FD157" s="69"/>
      <c r="FE157" s="69"/>
      <c r="FF157" s="69"/>
      <c r="FG157" s="69"/>
      <c r="FH157" s="69"/>
      <c r="FI157" s="69"/>
      <c r="FJ157" s="69"/>
      <c r="FK157" s="69"/>
      <c r="FL157" s="69"/>
      <c r="FM157" s="69"/>
      <c r="FN157" s="69"/>
      <c r="FO157" s="69"/>
      <c r="FP157" s="69"/>
      <c r="FQ157" s="69"/>
      <c r="FR157" s="69"/>
      <c r="FS157" s="69"/>
      <c r="FT157" s="69"/>
      <c r="FU157" s="69"/>
      <c r="FV157" s="69"/>
      <c r="FW157" s="69"/>
      <c r="FX157" s="69"/>
      <c r="FY157" s="69"/>
      <c r="FZ157" s="69"/>
      <c r="GA157" s="69"/>
      <c r="GB157" s="69"/>
      <c r="GC157" s="69"/>
      <c r="GD157" s="69"/>
      <c r="GE157" s="69"/>
      <c r="GF157" s="69"/>
      <c r="GG157" s="69"/>
      <c r="GH157" s="69"/>
      <c r="GI157" s="69"/>
      <c r="GJ157" s="69"/>
      <c r="GK157" s="69"/>
      <c r="GL157" s="69"/>
      <c r="GM157" s="69"/>
      <c r="GN157" s="69"/>
      <c r="GO157" s="69"/>
      <c r="GP157" s="69"/>
      <c r="GQ157" s="69"/>
      <c r="GR157" s="69"/>
      <c r="GS157" s="69"/>
      <c r="GT157" s="69"/>
      <c r="GU157" s="69"/>
      <c r="GV157" s="69"/>
      <c r="GW157" s="69"/>
      <c r="GX157" s="69"/>
      <c r="GY157" s="69"/>
      <c r="GZ157" s="69"/>
      <c r="HA157" s="69"/>
      <c r="HB157" s="69"/>
      <c r="HC157" s="69"/>
      <c r="HD157" s="69"/>
      <c r="HE157" s="69"/>
      <c r="HF157" s="69"/>
      <c r="HG157" s="69"/>
      <c r="HH157" s="69"/>
      <c r="HI157" s="69"/>
      <c r="HJ157" s="69"/>
      <c r="HK157" s="69"/>
      <c r="HL157" s="69"/>
      <c r="HM157" s="69"/>
      <c r="HN157" s="69"/>
      <c r="HO157" s="69"/>
      <c r="HP157" s="69"/>
      <c r="HQ157" s="69"/>
      <c r="HR157" s="69"/>
      <c r="HS157" s="69"/>
      <c r="HT157" s="69"/>
      <c r="HU157" s="69"/>
      <c r="HV157" s="69"/>
      <c r="HW157" s="69"/>
      <c r="HX157" s="69"/>
      <c r="HY157" s="69"/>
      <c r="HZ157" s="69"/>
      <c r="IA157" s="69"/>
      <c r="IB157" s="69"/>
      <c r="IC157" s="69"/>
      <c r="ID157" s="69"/>
      <c r="IE157" s="69"/>
      <c r="IF157" s="69"/>
      <c r="IG157" s="69"/>
      <c r="IH157" s="69"/>
      <c r="II157" s="69"/>
      <c r="IJ157" s="69"/>
      <c r="IK157" s="69"/>
      <c r="IL157" s="69"/>
      <c r="IM157" s="69"/>
      <c r="IN157" s="69"/>
      <c r="IO157" s="69"/>
      <c r="IP157" s="69"/>
      <c r="IQ157" s="69"/>
      <c r="IR157" s="69"/>
      <c r="IS157" s="69"/>
      <c r="IT157" s="69"/>
      <c r="IU157" s="69"/>
      <c r="IV157" s="69"/>
    </row>
    <row r="158" spans="1:256" s="83" customFormat="1" ht="93" customHeight="1">
      <c r="A158" s="64"/>
      <c r="B158" s="138" t="s">
        <v>166</v>
      </c>
      <c r="C158" s="138" t="s">
        <v>322</v>
      </c>
      <c r="D158" s="138" t="s">
        <v>454</v>
      </c>
      <c r="E158" s="139" t="s">
        <v>458</v>
      </c>
      <c r="F158" s="109">
        <v>1577849</v>
      </c>
      <c r="G158" s="96" t="s">
        <v>380</v>
      </c>
      <c r="H158" s="96" t="s">
        <v>177</v>
      </c>
      <c r="I158" s="30">
        <v>628</v>
      </c>
      <c r="J158" s="142">
        <v>4</v>
      </c>
      <c r="K158" s="144" t="s">
        <v>488</v>
      </c>
      <c r="L158" s="147" t="s">
        <v>264</v>
      </c>
      <c r="M158" s="32">
        <v>0.2</v>
      </c>
      <c r="N158" s="14" t="s">
        <v>136</v>
      </c>
      <c r="O158" s="39"/>
      <c r="P158" s="31" t="s">
        <v>538</v>
      </c>
      <c r="Q158" s="31" t="s">
        <v>539</v>
      </c>
      <c r="R158" s="31" t="s">
        <v>540</v>
      </c>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c r="FC158" s="69"/>
      <c r="FD158" s="69"/>
      <c r="FE158" s="69"/>
      <c r="FF158" s="69"/>
      <c r="FG158" s="69"/>
      <c r="FH158" s="69"/>
      <c r="FI158" s="69"/>
      <c r="FJ158" s="69"/>
      <c r="FK158" s="69"/>
      <c r="FL158" s="69"/>
      <c r="FM158" s="69"/>
      <c r="FN158" s="69"/>
      <c r="FO158" s="69"/>
      <c r="FP158" s="69"/>
      <c r="FQ158" s="69"/>
      <c r="FR158" s="69"/>
      <c r="FS158" s="69"/>
      <c r="FT158" s="69"/>
      <c r="FU158" s="69"/>
      <c r="FV158" s="69"/>
      <c r="FW158" s="69"/>
      <c r="FX158" s="69"/>
      <c r="FY158" s="69"/>
      <c r="FZ158" s="69"/>
      <c r="GA158" s="69"/>
      <c r="GB158" s="69"/>
      <c r="GC158" s="69"/>
      <c r="GD158" s="69"/>
      <c r="GE158" s="69"/>
      <c r="GF158" s="69"/>
      <c r="GG158" s="69"/>
      <c r="GH158" s="69"/>
      <c r="GI158" s="69"/>
      <c r="GJ158" s="69"/>
      <c r="GK158" s="69"/>
      <c r="GL158" s="69"/>
      <c r="GM158" s="69"/>
      <c r="GN158" s="69"/>
      <c r="GO158" s="69"/>
      <c r="GP158" s="69"/>
      <c r="GQ158" s="69"/>
      <c r="GR158" s="69"/>
      <c r="GS158" s="69"/>
      <c r="GT158" s="69"/>
      <c r="GU158" s="69"/>
      <c r="GV158" s="69"/>
      <c r="GW158" s="69"/>
      <c r="GX158" s="69"/>
      <c r="GY158" s="69"/>
      <c r="GZ158" s="69"/>
      <c r="HA158" s="69"/>
      <c r="HB158" s="69"/>
      <c r="HC158" s="69"/>
      <c r="HD158" s="69"/>
      <c r="HE158" s="69"/>
      <c r="HF158" s="69"/>
      <c r="HG158" s="69"/>
      <c r="HH158" s="69"/>
      <c r="HI158" s="69"/>
      <c r="HJ158" s="69"/>
      <c r="HK158" s="69"/>
      <c r="HL158" s="69"/>
      <c r="HM158" s="69"/>
      <c r="HN158" s="69"/>
      <c r="HO158" s="69"/>
      <c r="HP158" s="69"/>
      <c r="HQ158" s="69"/>
      <c r="HR158" s="69"/>
      <c r="HS158" s="69"/>
      <c r="HT158" s="69"/>
      <c r="HU158" s="69"/>
      <c r="HV158" s="69"/>
      <c r="HW158" s="69"/>
      <c r="HX158" s="69"/>
      <c r="HY158" s="69"/>
      <c r="HZ158" s="69"/>
      <c r="IA158" s="69"/>
      <c r="IB158" s="69"/>
      <c r="IC158" s="69"/>
      <c r="ID158" s="69"/>
      <c r="IE158" s="69"/>
      <c r="IF158" s="69"/>
      <c r="IG158" s="69"/>
      <c r="IH158" s="69"/>
      <c r="II158" s="69"/>
      <c r="IJ158" s="69"/>
      <c r="IK158" s="69"/>
      <c r="IL158" s="69"/>
      <c r="IM158" s="69"/>
      <c r="IN158" s="69"/>
      <c r="IO158" s="69"/>
      <c r="IP158" s="69"/>
      <c r="IQ158" s="69"/>
      <c r="IR158" s="69"/>
      <c r="IS158" s="69"/>
      <c r="IT158" s="69"/>
      <c r="IU158" s="69"/>
      <c r="IV158" s="69"/>
    </row>
    <row r="159" spans="1:256" s="83" customFormat="1" ht="93" customHeight="1">
      <c r="A159" s="64"/>
      <c r="B159" s="138" t="s">
        <v>166</v>
      </c>
      <c r="C159" s="138" t="s">
        <v>322</v>
      </c>
      <c r="D159" s="138" t="s">
        <v>454</v>
      </c>
      <c r="E159" s="139" t="s">
        <v>459</v>
      </c>
      <c r="F159" s="109">
        <v>1577849</v>
      </c>
      <c r="G159" s="96" t="s">
        <v>380</v>
      </c>
      <c r="H159" s="96" t="s">
        <v>177</v>
      </c>
      <c r="I159" s="30">
        <v>628</v>
      </c>
      <c r="J159" s="142">
        <v>5</v>
      </c>
      <c r="K159" s="145" t="s">
        <v>489</v>
      </c>
      <c r="L159" s="147" t="s">
        <v>264</v>
      </c>
      <c r="M159" s="32">
        <v>0.2</v>
      </c>
      <c r="N159" s="14" t="s">
        <v>136</v>
      </c>
      <c r="O159" s="39"/>
      <c r="P159" s="31" t="s">
        <v>541</v>
      </c>
      <c r="Q159" s="31" t="s">
        <v>542</v>
      </c>
      <c r="R159" s="31" t="s">
        <v>543</v>
      </c>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69"/>
      <c r="FF159" s="69"/>
      <c r="FG159" s="69"/>
      <c r="FH159" s="69"/>
      <c r="FI159" s="69"/>
      <c r="FJ159" s="69"/>
      <c r="FK159" s="69"/>
      <c r="FL159" s="69"/>
      <c r="FM159" s="69"/>
      <c r="FN159" s="69"/>
      <c r="FO159" s="69"/>
      <c r="FP159" s="69"/>
      <c r="FQ159" s="69"/>
      <c r="FR159" s="69"/>
      <c r="FS159" s="69"/>
      <c r="FT159" s="69"/>
      <c r="FU159" s="69"/>
      <c r="FV159" s="69"/>
      <c r="FW159" s="69"/>
      <c r="FX159" s="69"/>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c r="HA159" s="69"/>
      <c r="HB159" s="69"/>
      <c r="HC159" s="69"/>
      <c r="HD159" s="69"/>
      <c r="HE159" s="69"/>
      <c r="HF159" s="69"/>
      <c r="HG159" s="69"/>
      <c r="HH159" s="69"/>
      <c r="HI159" s="69"/>
      <c r="HJ159" s="69"/>
      <c r="HK159" s="69"/>
      <c r="HL159" s="69"/>
      <c r="HM159" s="69"/>
      <c r="HN159" s="69"/>
      <c r="HO159" s="69"/>
      <c r="HP159" s="69"/>
      <c r="HQ159" s="69"/>
      <c r="HR159" s="69"/>
      <c r="HS159" s="69"/>
      <c r="HT159" s="69"/>
      <c r="HU159" s="69"/>
      <c r="HV159" s="69"/>
      <c r="HW159" s="69"/>
      <c r="HX159" s="69"/>
      <c r="HY159" s="69"/>
      <c r="HZ159" s="69"/>
      <c r="IA159" s="69"/>
      <c r="IB159" s="69"/>
      <c r="IC159" s="69"/>
      <c r="ID159" s="69"/>
      <c r="IE159" s="69"/>
      <c r="IF159" s="69"/>
      <c r="IG159" s="69"/>
      <c r="IH159" s="69"/>
      <c r="II159" s="69"/>
      <c r="IJ159" s="69"/>
      <c r="IK159" s="69"/>
      <c r="IL159" s="69"/>
      <c r="IM159" s="69"/>
      <c r="IN159" s="69"/>
      <c r="IO159" s="69"/>
      <c r="IP159" s="69"/>
      <c r="IQ159" s="69"/>
      <c r="IR159" s="69"/>
      <c r="IS159" s="69"/>
      <c r="IT159" s="69"/>
      <c r="IU159" s="69"/>
      <c r="IV159" s="69"/>
    </row>
    <row r="160" spans="1:256" s="83" customFormat="1" ht="93" customHeight="1">
      <c r="A160" s="64"/>
      <c r="B160" s="72" t="s">
        <v>460</v>
      </c>
      <c r="C160" s="72" t="s">
        <v>323</v>
      </c>
      <c r="D160" s="43" t="s">
        <v>142</v>
      </c>
      <c r="E160" s="34" t="s">
        <v>461</v>
      </c>
      <c r="F160" s="109">
        <v>291851</v>
      </c>
      <c r="G160" s="96" t="s">
        <v>380</v>
      </c>
      <c r="H160" s="96" t="s">
        <v>177</v>
      </c>
      <c r="I160" s="30">
        <v>628</v>
      </c>
      <c r="J160" s="142">
        <v>1</v>
      </c>
      <c r="K160" s="94" t="s">
        <v>485</v>
      </c>
      <c r="L160" s="31" t="s">
        <v>281</v>
      </c>
      <c r="M160" s="32">
        <v>0.2</v>
      </c>
      <c r="N160" s="14" t="s">
        <v>136</v>
      </c>
      <c r="O160" s="39"/>
      <c r="P160" s="31" t="s">
        <v>529</v>
      </c>
      <c r="Q160" s="31" t="s">
        <v>530</v>
      </c>
      <c r="R160" s="31" t="s">
        <v>531</v>
      </c>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69"/>
      <c r="FI160" s="69"/>
      <c r="FJ160" s="69"/>
      <c r="FK160" s="69"/>
      <c r="FL160" s="69"/>
      <c r="FM160" s="69"/>
      <c r="FN160" s="69"/>
      <c r="FO160" s="69"/>
      <c r="FP160" s="69"/>
      <c r="FQ160" s="69"/>
      <c r="FR160" s="69"/>
      <c r="FS160" s="69"/>
      <c r="FT160" s="69"/>
      <c r="FU160" s="69"/>
      <c r="FV160" s="69"/>
      <c r="FW160" s="69"/>
      <c r="FX160" s="69"/>
      <c r="FY160" s="69"/>
      <c r="FZ160" s="69"/>
      <c r="GA160" s="69"/>
      <c r="GB160" s="69"/>
      <c r="GC160" s="69"/>
      <c r="GD160" s="69"/>
      <c r="GE160" s="69"/>
      <c r="GF160" s="69"/>
      <c r="GG160" s="69"/>
      <c r="GH160" s="69"/>
      <c r="GI160" s="69"/>
      <c r="GJ160" s="69"/>
      <c r="GK160" s="69"/>
      <c r="GL160" s="69"/>
      <c r="GM160" s="69"/>
      <c r="GN160" s="69"/>
      <c r="GO160" s="69"/>
      <c r="GP160" s="69"/>
      <c r="GQ160" s="69"/>
      <c r="GR160" s="69"/>
      <c r="GS160" s="69"/>
      <c r="GT160" s="69"/>
      <c r="GU160" s="69"/>
      <c r="GV160" s="69"/>
      <c r="GW160" s="69"/>
      <c r="GX160" s="69"/>
      <c r="GY160" s="69"/>
      <c r="GZ160" s="69"/>
      <c r="HA160" s="69"/>
      <c r="HB160" s="69"/>
      <c r="HC160" s="69"/>
      <c r="HD160" s="69"/>
      <c r="HE160" s="69"/>
      <c r="HF160" s="69"/>
      <c r="HG160" s="69"/>
      <c r="HH160" s="69"/>
      <c r="HI160" s="69"/>
      <c r="HJ160" s="69"/>
      <c r="HK160" s="69"/>
      <c r="HL160" s="69"/>
      <c r="HM160" s="69"/>
      <c r="HN160" s="69"/>
      <c r="HO160" s="69"/>
      <c r="HP160" s="69"/>
      <c r="HQ160" s="69"/>
      <c r="HR160" s="69"/>
      <c r="HS160" s="69"/>
      <c r="HT160" s="69"/>
      <c r="HU160" s="69"/>
      <c r="HV160" s="69"/>
      <c r="HW160" s="69"/>
      <c r="HX160" s="69"/>
      <c r="HY160" s="69"/>
      <c r="HZ160" s="69"/>
      <c r="IA160" s="69"/>
      <c r="IB160" s="69"/>
      <c r="IC160" s="69"/>
      <c r="ID160" s="69"/>
      <c r="IE160" s="69"/>
      <c r="IF160" s="69"/>
      <c r="IG160" s="69"/>
      <c r="IH160" s="69"/>
      <c r="II160" s="69"/>
      <c r="IJ160" s="69"/>
      <c r="IK160" s="69"/>
      <c r="IL160" s="69"/>
      <c r="IM160" s="69"/>
      <c r="IN160" s="69"/>
      <c r="IO160" s="69"/>
      <c r="IP160" s="69"/>
      <c r="IQ160" s="69"/>
      <c r="IR160" s="69"/>
      <c r="IS160" s="69"/>
      <c r="IT160" s="69"/>
      <c r="IU160" s="69"/>
      <c r="IV160" s="69"/>
    </row>
    <row r="161" spans="1:256" s="83" customFormat="1" ht="93" customHeight="1">
      <c r="A161" s="64"/>
      <c r="B161" s="72" t="s">
        <v>460</v>
      </c>
      <c r="C161" s="72" t="s">
        <v>323</v>
      </c>
      <c r="D161" s="43" t="s">
        <v>142</v>
      </c>
      <c r="E161" s="34" t="s">
        <v>461</v>
      </c>
      <c r="F161" s="109">
        <v>291851</v>
      </c>
      <c r="G161" s="96" t="s">
        <v>380</v>
      </c>
      <c r="H161" s="96" t="s">
        <v>177</v>
      </c>
      <c r="I161" s="30">
        <v>628</v>
      </c>
      <c r="J161" s="104">
        <v>2</v>
      </c>
      <c r="K161" s="94" t="s">
        <v>486</v>
      </c>
      <c r="L161" s="31" t="s">
        <v>281</v>
      </c>
      <c r="M161" s="32">
        <v>0.2</v>
      </c>
      <c r="N161" s="14" t="s">
        <v>136</v>
      </c>
      <c r="O161" s="39"/>
      <c r="P161" s="31" t="s">
        <v>532</v>
      </c>
      <c r="Q161" s="31" t="s">
        <v>533</v>
      </c>
      <c r="R161" s="31" t="s">
        <v>534</v>
      </c>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69"/>
      <c r="FI161" s="69"/>
      <c r="FJ161" s="69"/>
      <c r="FK161" s="69"/>
      <c r="FL161" s="69"/>
      <c r="FM161" s="69"/>
      <c r="FN161" s="69"/>
      <c r="FO161" s="69"/>
      <c r="FP161" s="69"/>
      <c r="FQ161" s="69"/>
      <c r="FR161" s="69"/>
      <c r="FS161" s="69"/>
      <c r="FT161" s="69"/>
      <c r="FU161" s="69"/>
      <c r="FV161" s="69"/>
      <c r="FW161" s="69"/>
      <c r="FX161" s="69"/>
      <c r="FY161" s="69"/>
      <c r="FZ161" s="69"/>
      <c r="GA161" s="69"/>
      <c r="GB161" s="69"/>
      <c r="GC161" s="69"/>
      <c r="GD161" s="69"/>
      <c r="GE161" s="69"/>
      <c r="GF161" s="69"/>
      <c r="GG161" s="69"/>
      <c r="GH161" s="69"/>
      <c r="GI161" s="69"/>
      <c r="GJ161" s="69"/>
      <c r="GK161" s="69"/>
      <c r="GL161" s="69"/>
      <c r="GM161" s="69"/>
      <c r="GN161" s="69"/>
      <c r="GO161" s="69"/>
      <c r="GP161" s="69"/>
      <c r="GQ161" s="69"/>
      <c r="GR161" s="69"/>
      <c r="GS161" s="69"/>
      <c r="GT161" s="69"/>
      <c r="GU161" s="69"/>
      <c r="GV161" s="69"/>
      <c r="GW161" s="69"/>
      <c r="GX161" s="69"/>
      <c r="GY161" s="69"/>
      <c r="GZ161" s="69"/>
      <c r="HA161" s="69"/>
      <c r="HB161" s="69"/>
      <c r="HC161" s="69"/>
      <c r="HD161" s="69"/>
      <c r="HE161" s="69"/>
      <c r="HF161" s="69"/>
      <c r="HG161" s="69"/>
      <c r="HH161" s="69"/>
      <c r="HI161" s="69"/>
      <c r="HJ161" s="69"/>
      <c r="HK161" s="69"/>
      <c r="HL161" s="69"/>
      <c r="HM161" s="69"/>
      <c r="HN161" s="69"/>
      <c r="HO161" s="69"/>
      <c r="HP161" s="69"/>
      <c r="HQ161" s="69"/>
      <c r="HR161" s="69"/>
      <c r="HS161" s="69"/>
      <c r="HT161" s="69"/>
      <c r="HU161" s="69"/>
      <c r="HV161" s="69"/>
      <c r="HW161" s="69"/>
      <c r="HX161" s="69"/>
      <c r="HY161" s="69"/>
      <c r="HZ161" s="69"/>
      <c r="IA161" s="69"/>
      <c r="IB161" s="69"/>
      <c r="IC161" s="69"/>
      <c r="ID161" s="69"/>
      <c r="IE161" s="69"/>
      <c r="IF161" s="69"/>
      <c r="IG161" s="69"/>
      <c r="IH161" s="69"/>
      <c r="II161" s="69"/>
      <c r="IJ161" s="69"/>
      <c r="IK161" s="69"/>
      <c r="IL161" s="69"/>
      <c r="IM161" s="69"/>
      <c r="IN161" s="69"/>
      <c r="IO161" s="69"/>
      <c r="IP161" s="69"/>
      <c r="IQ161" s="69"/>
      <c r="IR161" s="69"/>
      <c r="IS161" s="69"/>
      <c r="IT161" s="69"/>
      <c r="IU161" s="69"/>
      <c r="IV161" s="69"/>
    </row>
    <row r="162" spans="1:256" s="83" customFormat="1" ht="93" customHeight="1">
      <c r="A162" s="64"/>
      <c r="B162" s="72" t="s">
        <v>460</v>
      </c>
      <c r="C162" s="72" t="s">
        <v>323</v>
      </c>
      <c r="D162" s="43" t="s">
        <v>142</v>
      </c>
      <c r="E162" s="34" t="s">
        <v>461</v>
      </c>
      <c r="F162" s="109">
        <v>291851</v>
      </c>
      <c r="G162" s="96" t="s">
        <v>380</v>
      </c>
      <c r="H162" s="96" t="s">
        <v>177</v>
      </c>
      <c r="I162" s="30">
        <v>628</v>
      </c>
      <c r="J162" s="104">
        <v>3</v>
      </c>
      <c r="K162" s="94" t="s">
        <v>487</v>
      </c>
      <c r="L162" s="31" t="s">
        <v>281</v>
      </c>
      <c r="M162" s="32">
        <v>0.2</v>
      </c>
      <c r="N162" s="14" t="s">
        <v>136</v>
      </c>
      <c r="O162" s="39"/>
      <c r="P162" s="31" t="s">
        <v>535</v>
      </c>
      <c r="Q162" s="31" t="s">
        <v>536</v>
      </c>
      <c r="R162" s="31" t="s">
        <v>537</v>
      </c>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69"/>
      <c r="FX162" s="69"/>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c r="HA162" s="69"/>
      <c r="HB162" s="69"/>
      <c r="HC162" s="69"/>
      <c r="HD162" s="69"/>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row>
    <row r="163" spans="1:256" s="83" customFormat="1" ht="93" customHeight="1">
      <c r="A163" s="64"/>
      <c r="B163" s="72" t="s">
        <v>460</v>
      </c>
      <c r="C163" s="72" t="s">
        <v>323</v>
      </c>
      <c r="D163" s="43" t="s">
        <v>142</v>
      </c>
      <c r="E163" s="34" t="s">
        <v>461</v>
      </c>
      <c r="F163" s="109">
        <v>291851</v>
      </c>
      <c r="G163" s="96" t="s">
        <v>380</v>
      </c>
      <c r="H163" s="96" t="s">
        <v>177</v>
      </c>
      <c r="I163" s="30">
        <v>628</v>
      </c>
      <c r="J163" s="104">
        <v>4</v>
      </c>
      <c r="K163" s="94" t="s">
        <v>488</v>
      </c>
      <c r="L163" s="147" t="s">
        <v>264</v>
      </c>
      <c r="M163" s="32">
        <v>0.2</v>
      </c>
      <c r="N163" s="14" t="s">
        <v>136</v>
      </c>
      <c r="O163" s="39"/>
      <c r="P163" s="31" t="s">
        <v>538</v>
      </c>
      <c r="Q163" s="31" t="s">
        <v>539</v>
      </c>
      <c r="R163" s="31" t="s">
        <v>540</v>
      </c>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c r="FC163" s="69"/>
      <c r="FD163" s="69"/>
      <c r="FE163" s="69"/>
      <c r="FF163" s="69"/>
      <c r="FG163" s="69"/>
      <c r="FH163" s="69"/>
      <c r="FI163" s="69"/>
      <c r="FJ163" s="69"/>
      <c r="FK163" s="69"/>
      <c r="FL163" s="69"/>
      <c r="FM163" s="69"/>
      <c r="FN163" s="69"/>
      <c r="FO163" s="69"/>
      <c r="FP163" s="69"/>
      <c r="FQ163" s="69"/>
      <c r="FR163" s="69"/>
      <c r="FS163" s="69"/>
      <c r="FT163" s="69"/>
      <c r="FU163" s="69"/>
      <c r="FV163" s="69"/>
      <c r="FW163" s="69"/>
      <c r="FX163" s="69"/>
      <c r="FY163" s="69"/>
      <c r="FZ163" s="69"/>
      <c r="GA163" s="69"/>
      <c r="GB163" s="69"/>
      <c r="GC163" s="69"/>
      <c r="GD163" s="69"/>
      <c r="GE163" s="69"/>
      <c r="GF163" s="69"/>
      <c r="GG163" s="69"/>
      <c r="GH163" s="69"/>
      <c r="GI163" s="69"/>
      <c r="GJ163" s="69"/>
      <c r="GK163" s="69"/>
      <c r="GL163" s="69"/>
      <c r="GM163" s="69"/>
      <c r="GN163" s="69"/>
      <c r="GO163" s="69"/>
      <c r="GP163" s="69"/>
      <c r="GQ163" s="69"/>
      <c r="GR163" s="69"/>
      <c r="GS163" s="69"/>
      <c r="GT163" s="69"/>
      <c r="GU163" s="69"/>
      <c r="GV163" s="69"/>
      <c r="GW163" s="69"/>
      <c r="GX163" s="69"/>
      <c r="GY163" s="69"/>
      <c r="GZ163" s="69"/>
      <c r="HA163" s="69"/>
      <c r="HB163" s="69"/>
      <c r="HC163" s="69"/>
      <c r="HD163" s="69"/>
      <c r="HE163" s="69"/>
      <c r="HF163" s="69"/>
      <c r="HG163" s="69"/>
      <c r="HH163" s="69"/>
      <c r="HI163" s="69"/>
      <c r="HJ163" s="69"/>
      <c r="HK163" s="69"/>
      <c r="HL163" s="69"/>
      <c r="HM163" s="69"/>
      <c r="HN163" s="69"/>
      <c r="HO163" s="69"/>
      <c r="HP163" s="69"/>
      <c r="HQ163" s="69"/>
      <c r="HR163" s="69"/>
      <c r="HS163" s="69"/>
      <c r="HT163" s="69"/>
      <c r="HU163" s="69"/>
      <c r="HV163" s="69"/>
      <c r="HW163" s="69"/>
      <c r="HX163" s="69"/>
      <c r="HY163" s="69"/>
      <c r="HZ163" s="69"/>
      <c r="IA163" s="69"/>
      <c r="IB163" s="69"/>
      <c r="IC163" s="69"/>
      <c r="ID163" s="69"/>
      <c r="IE163" s="69"/>
      <c r="IF163" s="69"/>
      <c r="IG163" s="69"/>
      <c r="IH163" s="69"/>
      <c r="II163" s="69"/>
      <c r="IJ163" s="69"/>
      <c r="IK163" s="69"/>
      <c r="IL163" s="69"/>
      <c r="IM163" s="69"/>
      <c r="IN163" s="69"/>
      <c r="IO163" s="69"/>
      <c r="IP163" s="69"/>
      <c r="IQ163" s="69"/>
      <c r="IR163" s="69"/>
      <c r="IS163" s="69"/>
      <c r="IT163" s="69"/>
      <c r="IU163" s="69"/>
      <c r="IV163" s="69"/>
    </row>
    <row r="164" spans="1:256" s="83" customFormat="1" ht="93" customHeight="1">
      <c r="A164" s="64"/>
      <c r="B164" s="72" t="s">
        <v>460</v>
      </c>
      <c r="C164" s="72" t="s">
        <v>323</v>
      </c>
      <c r="D164" s="43" t="s">
        <v>142</v>
      </c>
      <c r="E164" s="34" t="s">
        <v>461</v>
      </c>
      <c r="F164" s="109">
        <v>291851</v>
      </c>
      <c r="G164" s="96" t="s">
        <v>380</v>
      </c>
      <c r="H164" s="96" t="s">
        <v>177</v>
      </c>
      <c r="I164" s="97">
        <v>628</v>
      </c>
      <c r="J164" s="104">
        <v>5</v>
      </c>
      <c r="K164" s="94" t="s">
        <v>489</v>
      </c>
      <c r="L164" s="147" t="s">
        <v>264</v>
      </c>
      <c r="M164" s="32">
        <v>0.2</v>
      </c>
      <c r="N164" s="14" t="s">
        <v>136</v>
      </c>
      <c r="O164" s="39"/>
      <c r="P164" s="31" t="s">
        <v>541</v>
      </c>
      <c r="Q164" s="31" t="s">
        <v>542</v>
      </c>
      <c r="R164" s="31" t="s">
        <v>543</v>
      </c>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69"/>
      <c r="FV164" s="69"/>
      <c r="FW164" s="69"/>
      <c r="FX164" s="69"/>
      <c r="FY164" s="69"/>
      <c r="FZ164" s="69"/>
      <c r="GA164" s="69"/>
      <c r="GB164" s="69"/>
      <c r="GC164" s="69"/>
      <c r="GD164" s="69"/>
      <c r="GE164" s="69"/>
      <c r="GF164" s="69"/>
      <c r="GG164" s="69"/>
      <c r="GH164" s="69"/>
      <c r="GI164" s="69"/>
      <c r="GJ164" s="69"/>
      <c r="GK164" s="69"/>
      <c r="GL164" s="69"/>
      <c r="GM164" s="69"/>
      <c r="GN164" s="69"/>
      <c r="GO164" s="69"/>
      <c r="GP164" s="69"/>
      <c r="GQ164" s="69"/>
      <c r="GR164" s="69"/>
      <c r="GS164" s="69"/>
      <c r="GT164" s="69"/>
      <c r="GU164" s="69"/>
      <c r="GV164" s="69"/>
      <c r="GW164" s="69"/>
      <c r="GX164" s="69"/>
      <c r="GY164" s="69"/>
      <c r="GZ164" s="69"/>
      <c r="HA164" s="69"/>
      <c r="HB164" s="69"/>
      <c r="HC164" s="69"/>
      <c r="HD164" s="69"/>
      <c r="HE164" s="69"/>
      <c r="HF164" s="69"/>
      <c r="HG164" s="69"/>
      <c r="HH164" s="69"/>
      <c r="HI164" s="69"/>
      <c r="HJ164" s="69"/>
      <c r="HK164" s="69"/>
      <c r="HL164" s="69"/>
      <c r="HM164" s="69"/>
      <c r="HN164" s="69"/>
      <c r="HO164" s="69"/>
      <c r="HP164" s="69"/>
      <c r="HQ164" s="69"/>
      <c r="HR164" s="69"/>
      <c r="HS164" s="69"/>
      <c r="HT164" s="69"/>
      <c r="HU164" s="69"/>
      <c r="HV164" s="69"/>
      <c r="HW164" s="69"/>
      <c r="HX164" s="69"/>
      <c r="HY164" s="69"/>
      <c r="HZ164" s="69"/>
      <c r="IA164" s="69"/>
      <c r="IB164" s="69"/>
      <c r="IC164" s="69"/>
      <c r="ID164" s="69"/>
      <c r="IE164" s="69"/>
      <c r="IF164" s="69"/>
      <c r="IG164" s="69"/>
      <c r="IH164" s="69"/>
      <c r="II164" s="69"/>
      <c r="IJ164" s="69"/>
      <c r="IK164" s="69"/>
      <c r="IL164" s="69"/>
      <c r="IM164" s="69"/>
      <c r="IN164" s="69"/>
      <c r="IO164" s="69"/>
      <c r="IP164" s="69"/>
      <c r="IQ164" s="69"/>
      <c r="IR164" s="69"/>
      <c r="IS164" s="69"/>
      <c r="IT164" s="69"/>
      <c r="IU164" s="69"/>
      <c r="IV164" s="69"/>
    </row>
    <row r="165" spans="1:256" s="83" customFormat="1" ht="93" customHeight="1">
      <c r="A165" s="64"/>
      <c r="B165" s="62" t="s">
        <v>98</v>
      </c>
      <c r="C165" s="62" t="s">
        <v>462</v>
      </c>
      <c r="D165" s="62" t="s">
        <v>252</v>
      </c>
      <c r="E165" s="34" t="s">
        <v>463</v>
      </c>
      <c r="F165" s="140" t="s">
        <v>464</v>
      </c>
      <c r="G165" s="96" t="s">
        <v>380</v>
      </c>
      <c r="H165" s="96" t="s">
        <v>177</v>
      </c>
      <c r="I165" s="96">
        <v>634</v>
      </c>
      <c r="J165" s="111">
        <v>1</v>
      </c>
      <c r="K165" s="94" t="s">
        <v>490</v>
      </c>
      <c r="L165" s="148" t="s">
        <v>247</v>
      </c>
      <c r="M165" s="22">
        <v>0.4</v>
      </c>
      <c r="N165" s="10" t="s">
        <v>136</v>
      </c>
      <c r="O165" s="39"/>
      <c r="P165" s="100" t="s">
        <v>544</v>
      </c>
      <c r="Q165" s="100" t="s">
        <v>95</v>
      </c>
      <c r="R165" s="100" t="s">
        <v>96</v>
      </c>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c r="GD165" s="69"/>
      <c r="GE165" s="69"/>
      <c r="GF165" s="69"/>
      <c r="GG165" s="69"/>
      <c r="GH165" s="69"/>
      <c r="GI165" s="69"/>
      <c r="GJ165" s="69"/>
      <c r="GK165" s="69"/>
      <c r="GL165" s="69"/>
      <c r="GM165" s="69"/>
      <c r="GN165" s="69"/>
      <c r="GO165" s="69"/>
      <c r="GP165" s="69"/>
      <c r="GQ165" s="69"/>
      <c r="GR165" s="69"/>
      <c r="GS165" s="69"/>
      <c r="GT165" s="69"/>
      <c r="GU165" s="69"/>
      <c r="GV165" s="69"/>
      <c r="GW165" s="69"/>
      <c r="GX165" s="69"/>
      <c r="GY165" s="69"/>
      <c r="GZ165" s="69"/>
      <c r="HA165" s="69"/>
      <c r="HB165" s="69"/>
      <c r="HC165" s="69"/>
      <c r="HD165" s="69"/>
      <c r="HE165" s="69"/>
      <c r="HF165" s="69"/>
      <c r="HG165" s="69"/>
      <c r="HH165" s="69"/>
      <c r="HI165" s="69"/>
      <c r="HJ165" s="69"/>
      <c r="HK165" s="69"/>
      <c r="HL165" s="69"/>
      <c r="HM165" s="69"/>
      <c r="HN165" s="69"/>
      <c r="HO165" s="69"/>
      <c r="HP165" s="69"/>
      <c r="HQ165" s="69"/>
      <c r="HR165" s="69"/>
      <c r="HS165" s="69"/>
      <c r="HT165" s="69"/>
      <c r="HU165" s="69"/>
      <c r="HV165" s="69"/>
      <c r="HW165" s="69"/>
      <c r="HX165" s="69"/>
      <c r="HY165" s="69"/>
      <c r="HZ165" s="69"/>
      <c r="IA165" s="69"/>
      <c r="IB165" s="69"/>
      <c r="IC165" s="69"/>
      <c r="ID165" s="69"/>
      <c r="IE165" s="69"/>
      <c r="IF165" s="69"/>
      <c r="IG165" s="69"/>
      <c r="IH165" s="69"/>
      <c r="II165" s="69"/>
      <c r="IJ165" s="69"/>
      <c r="IK165" s="69"/>
      <c r="IL165" s="69"/>
      <c r="IM165" s="69"/>
      <c r="IN165" s="69"/>
      <c r="IO165" s="69"/>
      <c r="IP165" s="69"/>
      <c r="IQ165" s="69"/>
      <c r="IR165" s="69"/>
      <c r="IS165" s="69"/>
      <c r="IT165" s="69"/>
      <c r="IU165" s="69"/>
      <c r="IV165" s="69"/>
    </row>
    <row r="166" spans="1:256" s="83" customFormat="1" ht="93" customHeight="1">
      <c r="A166" s="64"/>
      <c r="B166" s="62" t="s">
        <v>98</v>
      </c>
      <c r="C166" s="62" t="s">
        <v>462</v>
      </c>
      <c r="D166" s="62" t="s">
        <v>252</v>
      </c>
      <c r="E166" s="34" t="s">
        <v>463</v>
      </c>
      <c r="F166" s="140" t="s">
        <v>464</v>
      </c>
      <c r="G166" s="96" t="s">
        <v>380</v>
      </c>
      <c r="H166" s="96" t="s">
        <v>177</v>
      </c>
      <c r="I166" s="96">
        <v>634</v>
      </c>
      <c r="J166" s="111">
        <v>2</v>
      </c>
      <c r="K166" s="94" t="s">
        <v>491</v>
      </c>
      <c r="L166" s="148" t="s">
        <v>247</v>
      </c>
      <c r="M166" s="22">
        <v>0.3</v>
      </c>
      <c r="N166" s="10" t="s">
        <v>136</v>
      </c>
      <c r="O166" s="40"/>
      <c r="P166" s="100" t="s">
        <v>544</v>
      </c>
      <c r="Q166" s="100" t="s">
        <v>95</v>
      </c>
      <c r="R166" s="100" t="s">
        <v>96</v>
      </c>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c r="FC166" s="69"/>
      <c r="FD166" s="69"/>
      <c r="FE166" s="69"/>
      <c r="FF166" s="69"/>
      <c r="FG166" s="69"/>
      <c r="FH166" s="69"/>
      <c r="FI166" s="69"/>
      <c r="FJ166" s="69"/>
      <c r="FK166" s="69"/>
      <c r="FL166" s="69"/>
      <c r="FM166" s="69"/>
      <c r="FN166" s="69"/>
      <c r="FO166" s="69"/>
      <c r="FP166" s="69"/>
      <c r="FQ166" s="69"/>
      <c r="FR166" s="69"/>
      <c r="FS166" s="69"/>
      <c r="FT166" s="69"/>
      <c r="FU166" s="69"/>
      <c r="FV166" s="69"/>
      <c r="FW166" s="69"/>
      <c r="FX166" s="69"/>
      <c r="FY166" s="69"/>
      <c r="FZ166" s="69"/>
      <c r="GA166" s="69"/>
      <c r="GB166" s="69"/>
      <c r="GC166" s="69"/>
      <c r="GD166" s="69"/>
      <c r="GE166" s="69"/>
      <c r="GF166" s="69"/>
      <c r="GG166" s="69"/>
      <c r="GH166" s="69"/>
      <c r="GI166" s="69"/>
      <c r="GJ166" s="69"/>
      <c r="GK166" s="69"/>
      <c r="GL166" s="69"/>
      <c r="GM166" s="69"/>
      <c r="GN166" s="69"/>
      <c r="GO166" s="69"/>
      <c r="GP166" s="69"/>
      <c r="GQ166" s="69"/>
      <c r="GR166" s="69"/>
      <c r="GS166" s="69"/>
      <c r="GT166" s="69"/>
      <c r="GU166" s="69"/>
      <c r="GV166" s="69"/>
      <c r="GW166" s="69"/>
      <c r="GX166" s="69"/>
      <c r="GY166" s="69"/>
      <c r="GZ166" s="69"/>
      <c r="HA166" s="69"/>
      <c r="HB166" s="69"/>
      <c r="HC166" s="69"/>
      <c r="HD166" s="69"/>
      <c r="HE166" s="69"/>
      <c r="HF166" s="69"/>
      <c r="HG166" s="69"/>
      <c r="HH166" s="69"/>
      <c r="HI166" s="69"/>
      <c r="HJ166" s="69"/>
      <c r="HK166" s="69"/>
      <c r="HL166" s="69"/>
      <c r="HM166" s="69"/>
      <c r="HN166" s="69"/>
      <c r="HO166" s="69"/>
      <c r="HP166" s="69"/>
      <c r="HQ166" s="69"/>
      <c r="HR166" s="69"/>
      <c r="HS166" s="69"/>
      <c r="HT166" s="69"/>
      <c r="HU166" s="69"/>
      <c r="HV166" s="69"/>
      <c r="HW166" s="69"/>
      <c r="HX166" s="69"/>
      <c r="HY166" s="69"/>
      <c r="HZ166" s="69"/>
      <c r="IA166" s="69"/>
      <c r="IB166" s="69"/>
      <c r="IC166" s="69"/>
      <c r="ID166" s="69"/>
      <c r="IE166" s="69"/>
      <c r="IF166" s="69"/>
      <c r="IG166" s="69"/>
      <c r="IH166" s="69"/>
      <c r="II166" s="69"/>
      <c r="IJ166" s="69"/>
      <c r="IK166" s="69"/>
      <c r="IL166" s="69"/>
      <c r="IM166" s="69"/>
      <c r="IN166" s="69"/>
      <c r="IO166" s="69"/>
      <c r="IP166" s="69"/>
      <c r="IQ166" s="69"/>
      <c r="IR166" s="69"/>
      <c r="IS166" s="69"/>
      <c r="IT166" s="69"/>
      <c r="IU166" s="69"/>
      <c r="IV166" s="69"/>
    </row>
    <row r="167" spans="1:256" s="83" customFormat="1" ht="93" customHeight="1">
      <c r="A167" s="64"/>
      <c r="B167" s="62" t="s">
        <v>98</v>
      </c>
      <c r="C167" s="62" t="s">
        <v>462</v>
      </c>
      <c r="D167" s="62" t="s">
        <v>252</v>
      </c>
      <c r="E167" s="34" t="s">
        <v>463</v>
      </c>
      <c r="F167" s="140" t="s">
        <v>464</v>
      </c>
      <c r="G167" s="96" t="s">
        <v>380</v>
      </c>
      <c r="H167" s="96" t="s">
        <v>177</v>
      </c>
      <c r="I167" s="96">
        <v>634</v>
      </c>
      <c r="J167" s="111">
        <v>3</v>
      </c>
      <c r="K167" s="94" t="s">
        <v>492</v>
      </c>
      <c r="L167" s="148" t="s">
        <v>247</v>
      </c>
      <c r="M167" s="22">
        <v>0.3</v>
      </c>
      <c r="N167" s="10" t="s">
        <v>136</v>
      </c>
      <c r="O167" s="40"/>
      <c r="P167" s="100" t="s">
        <v>544</v>
      </c>
      <c r="Q167" s="100" t="s">
        <v>95</v>
      </c>
      <c r="R167" s="100" t="s">
        <v>96</v>
      </c>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c r="FC167" s="69"/>
      <c r="FD167" s="69"/>
      <c r="FE167" s="69"/>
      <c r="FF167" s="69"/>
      <c r="FG167" s="69"/>
      <c r="FH167" s="69"/>
      <c r="FI167" s="69"/>
      <c r="FJ167" s="69"/>
      <c r="FK167" s="69"/>
      <c r="FL167" s="69"/>
      <c r="FM167" s="69"/>
      <c r="FN167" s="69"/>
      <c r="FO167" s="69"/>
      <c r="FP167" s="69"/>
      <c r="FQ167" s="69"/>
      <c r="FR167" s="69"/>
      <c r="FS167" s="69"/>
      <c r="FT167" s="69"/>
      <c r="FU167" s="69"/>
      <c r="FV167" s="69"/>
      <c r="FW167" s="69"/>
      <c r="FX167" s="69"/>
      <c r="FY167" s="69"/>
      <c r="FZ167" s="69"/>
      <c r="GA167" s="69"/>
      <c r="GB167" s="69"/>
      <c r="GC167" s="69"/>
      <c r="GD167" s="69"/>
      <c r="GE167" s="69"/>
      <c r="GF167" s="69"/>
      <c r="GG167" s="69"/>
      <c r="GH167" s="69"/>
      <c r="GI167" s="69"/>
      <c r="GJ167" s="69"/>
      <c r="GK167" s="69"/>
      <c r="GL167" s="69"/>
      <c r="GM167" s="69"/>
      <c r="GN167" s="69"/>
      <c r="GO167" s="69"/>
      <c r="GP167" s="69"/>
      <c r="GQ167" s="69"/>
      <c r="GR167" s="69"/>
      <c r="GS167" s="69"/>
      <c r="GT167" s="69"/>
      <c r="GU167" s="69"/>
      <c r="GV167" s="69"/>
      <c r="GW167" s="69"/>
      <c r="GX167" s="69"/>
      <c r="GY167" s="69"/>
      <c r="GZ167" s="69"/>
      <c r="HA167" s="69"/>
      <c r="HB167" s="69"/>
      <c r="HC167" s="69"/>
      <c r="HD167" s="69"/>
      <c r="HE167" s="69"/>
      <c r="HF167" s="69"/>
      <c r="HG167" s="69"/>
      <c r="HH167" s="69"/>
      <c r="HI167" s="69"/>
      <c r="HJ167" s="69"/>
      <c r="HK167" s="69"/>
      <c r="HL167" s="69"/>
      <c r="HM167" s="69"/>
      <c r="HN167" s="69"/>
      <c r="HO167" s="69"/>
      <c r="HP167" s="69"/>
      <c r="HQ167" s="69"/>
      <c r="HR167" s="69"/>
      <c r="HS167" s="69"/>
      <c r="HT167" s="69"/>
      <c r="HU167" s="69"/>
      <c r="HV167" s="69"/>
      <c r="HW167" s="69"/>
      <c r="HX167" s="69"/>
      <c r="HY167" s="69"/>
      <c r="HZ167" s="69"/>
      <c r="IA167" s="69"/>
      <c r="IB167" s="69"/>
      <c r="IC167" s="69"/>
      <c r="ID167" s="69"/>
      <c r="IE167" s="69"/>
      <c r="IF167" s="69"/>
      <c r="IG167" s="69"/>
      <c r="IH167" s="69"/>
      <c r="II167" s="69"/>
      <c r="IJ167" s="69"/>
      <c r="IK167" s="69"/>
      <c r="IL167" s="69"/>
      <c r="IM167" s="69"/>
      <c r="IN167" s="69"/>
      <c r="IO167" s="69"/>
      <c r="IP167" s="69"/>
      <c r="IQ167" s="69"/>
      <c r="IR167" s="69"/>
      <c r="IS167" s="69"/>
      <c r="IT167" s="69"/>
      <c r="IU167" s="69"/>
      <c r="IV167" s="69"/>
    </row>
    <row r="168" spans="1:256" s="83" customFormat="1" ht="93" customHeight="1">
      <c r="A168" s="64"/>
      <c r="B168" s="72" t="s">
        <v>227</v>
      </c>
      <c r="C168" s="72" t="s">
        <v>172</v>
      </c>
      <c r="D168" s="43" t="s">
        <v>465</v>
      </c>
      <c r="E168" s="70" t="s">
        <v>466</v>
      </c>
      <c r="F168" s="141" t="s">
        <v>467</v>
      </c>
      <c r="G168" s="96" t="s">
        <v>380</v>
      </c>
      <c r="H168" s="96" t="s">
        <v>177</v>
      </c>
      <c r="I168" s="96">
        <v>640</v>
      </c>
      <c r="J168" s="104">
        <v>1</v>
      </c>
      <c r="K168" s="21" t="s">
        <v>493</v>
      </c>
      <c r="L168" s="20" t="s">
        <v>258</v>
      </c>
      <c r="M168" s="17">
        <v>0.3</v>
      </c>
      <c r="N168" s="14" t="s">
        <v>265</v>
      </c>
      <c r="O168" s="40"/>
      <c r="P168" s="31" t="s">
        <v>545</v>
      </c>
      <c r="Q168" s="31" t="s">
        <v>546</v>
      </c>
      <c r="R168" s="31" t="s">
        <v>547</v>
      </c>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c r="FC168" s="69"/>
      <c r="FD168" s="69"/>
      <c r="FE168" s="69"/>
      <c r="FF168" s="69"/>
      <c r="FG168" s="69"/>
      <c r="FH168" s="69"/>
      <c r="FI168" s="69"/>
      <c r="FJ168" s="69"/>
      <c r="FK168" s="69"/>
      <c r="FL168" s="69"/>
      <c r="FM168" s="69"/>
      <c r="FN168" s="69"/>
      <c r="FO168" s="69"/>
      <c r="FP168" s="69"/>
      <c r="FQ168" s="69"/>
      <c r="FR168" s="69"/>
      <c r="FS168" s="69"/>
      <c r="FT168" s="69"/>
      <c r="FU168" s="69"/>
      <c r="FV168" s="69"/>
      <c r="FW168" s="69"/>
      <c r="FX168" s="69"/>
      <c r="FY168" s="69"/>
      <c r="FZ168" s="69"/>
      <c r="GA168" s="69"/>
      <c r="GB168" s="69"/>
      <c r="GC168" s="69"/>
      <c r="GD168" s="69"/>
      <c r="GE168" s="69"/>
      <c r="GF168" s="69"/>
      <c r="GG168" s="69"/>
      <c r="GH168" s="69"/>
      <c r="GI168" s="69"/>
      <c r="GJ168" s="69"/>
      <c r="GK168" s="69"/>
      <c r="GL168" s="69"/>
      <c r="GM168" s="69"/>
      <c r="GN168" s="69"/>
      <c r="GO168" s="69"/>
      <c r="GP168" s="69"/>
      <c r="GQ168" s="69"/>
      <c r="GR168" s="69"/>
      <c r="GS168" s="69"/>
      <c r="GT168" s="69"/>
      <c r="GU168" s="69"/>
      <c r="GV168" s="69"/>
      <c r="GW168" s="69"/>
      <c r="GX168" s="69"/>
      <c r="GY168" s="69"/>
      <c r="GZ168" s="69"/>
      <c r="HA168" s="69"/>
      <c r="HB168" s="69"/>
      <c r="HC168" s="69"/>
      <c r="HD168" s="69"/>
      <c r="HE168" s="69"/>
      <c r="HF168" s="69"/>
      <c r="HG168" s="69"/>
      <c r="HH168" s="69"/>
      <c r="HI168" s="69"/>
      <c r="HJ168" s="69"/>
      <c r="HK168" s="69"/>
      <c r="HL168" s="69"/>
      <c r="HM168" s="69"/>
      <c r="HN168" s="69"/>
      <c r="HO168" s="69"/>
      <c r="HP168" s="69"/>
      <c r="HQ168" s="69"/>
      <c r="HR168" s="69"/>
      <c r="HS168" s="69"/>
      <c r="HT168" s="69"/>
      <c r="HU168" s="69"/>
      <c r="HV168" s="69"/>
      <c r="HW168" s="69"/>
      <c r="HX168" s="69"/>
      <c r="HY168" s="69"/>
      <c r="HZ168" s="69"/>
      <c r="IA168" s="69"/>
      <c r="IB168" s="69"/>
      <c r="IC168" s="69"/>
      <c r="ID168" s="69"/>
      <c r="IE168" s="69"/>
      <c r="IF168" s="69"/>
      <c r="IG168" s="69"/>
      <c r="IH168" s="69"/>
      <c r="II168" s="69"/>
      <c r="IJ168" s="69"/>
      <c r="IK168" s="69"/>
      <c r="IL168" s="69"/>
      <c r="IM168" s="69"/>
      <c r="IN168" s="69"/>
      <c r="IO168" s="69"/>
      <c r="IP168" s="69"/>
      <c r="IQ168" s="69"/>
      <c r="IR168" s="69"/>
      <c r="IS168" s="69"/>
      <c r="IT168" s="69"/>
      <c r="IU168" s="69"/>
      <c r="IV168" s="69"/>
    </row>
    <row r="169" spans="1:256" s="83" customFormat="1" ht="93" customHeight="1">
      <c r="A169" s="64"/>
      <c r="B169" s="72" t="s">
        <v>227</v>
      </c>
      <c r="C169" s="72" t="s">
        <v>172</v>
      </c>
      <c r="D169" s="43" t="s">
        <v>465</v>
      </c>
      <c r="E169" s="70" t="s">
        <v>466</v>
      </c>
      <c r="F169" s="141" t="s">
        <v>467</v>
      </c>
      <c r="G169" s="96" t="s">
        <v>380</v>
      </c>
      <c r="H169" s="96" t="s">
        <v>177</v>
      </c>
      <c r="I169" s="96">
        <v>640</v>
      </c>
      <c r="J169" s="104">
        <v>2</v>
      </c>
      <c r="K169" s="21" t="s">
        <v>494</v>
      </c>
      <c r="L169" s="20" t="s">
        <v>258</v>
      </c>
      <c r="M169" s="17">
        <v>0.3</v>
      </c>
      <c r="N169" s="14" t="s">
        <v>265</v>
      </c>
      <c r="O169" s="40"/>
      <c r="P169" s="31" t="s">
        <v>548</v>
      </c>
      <c r="Q169" s="31" t="s">
        <v>549</v>
      </c>
      <c r="R169" s="31" t="s">
        <v>550</v>
      </c>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c r="FC169" s="69"/>
      <c r="FD169" s="69"/>
      <c r="FE169" s="69"/>
      <c r="FF169" s="69"/>
      <c r="FG169" s="69"/>
      <c r="FH169" s="69"/>
      <c r="FI169" s="69"/>
      <c r="FJ169" s="69"/>
      <c r="FK169" s="69"/>
      <c r="FL169" s="69"/>
      <c r="FM169" s="69"/>
      <c r="FN169" s="69"/>
      <c r="FO169" s="69"/>
      <c r="FP169" s="69"/>
      <c r="FQ169" s="69"/>
      <c r="FR169" s="69"/>
      <c r="FS169" s="69"/>
      <c r="FT169" s="69"/>
      <c r="FU169" s="69"/>
      <c r="FV169" s="69"/>
      <c r="FW169" s="69"/>
      <c r="FX169" s="69"/>
      <c r="FY169" s="69"/>
      <c r="FZ169" s="69"/>
      <c r="GA169" s="69"/>
      <c r="GB169" s="69"/>
      <c r="GC169" s="69"/>
      <c r="GD169" s="69"/>
      <c r="GE169" s="69"/>
      <c r="GF169" s="69"/>
      <c r="GG169" s="69"/>
      <c r="GH169" s="69"/>
      <c r="GI169" s="69"/>
      <c r="GJ169" s="69"/>
      <c r="GK169" s="69"/>
      <c r="GL169" s="69"/>
      <c r="GM169" s="69"/>
      <c r="GN169" s="69"/>
      <c r="GO169" s="69"/>
      <c r="GP169" s="69"/>
      <c r="GQ169" s="69"/>
      <c r="GR169" s="69"/>
      <c r="GS169" s="69"/>
      <c r="GT169" s="69"/>
      <c r="GU169" s="69"/>
      <c r="GV169" s="69"/>
      <c r="GW169" s="69"/>
      <c r="GX169" s="69"/>
      <c r="GY169" s="69"/>
      <c r="GZ169" s="69"/>
      <c r="HA169" s="69"/>
      <c r="HB169" s="69"/>
      <c r="HC169" s="69"/>
      <c r="HD169" s="69"/>
      <c r="HE169" s="69"/>
      <c r="HF169" s="69"/>
      <c r="HG169" s="69"/>
      <c r="HH169" s="69"/>
      <c r="HI169" s="69"/>
      <c r="HJ169" s="69"/>
      <c r="HK169" s="69"/>
      <c r="HL169" s="69"/>
      <c r="HM169" s="69"/>
      <c r="HN169" s="69"/>
      <c r="HO169" s="69"/>
      <c r="HP169" s="69"/>
      <c r="HQ169" s="69"/>
      <c r="HR169" s="69"/>
      <c r="HS169" s="69"/>
      <c r="HT169" s="69"/>
      <c r="HU169" s="69"/>
      <c r="HV169" s="69"/>
      <c r="HW169" s="69"/>
      <c r="HX169" s="69"/>
      <c r="HY169" s="69"/>
      <c r="HZ169" s="69"/>
      <c r="IA169" s="69"/>
      <c r="IB169" s="69"/>
      <c r="IC169" s="69"/>
      <c r="ID169" s="69"/>
      <c r="IE169" s="69"/>
      <c r="IF169" s="69"/>
      <c r="IG169" s="69"/>
      <c r="IH169" s="69"/>
      <c r="II169" s="69"/>
      <c r="IJ169" s="69"/>
      <c r="IK169" s="69"/>
      <c r="IL169" s="69"/>
      <c r="IM169" s="69"/>
      <c r="IN169" s="69"/>
      <c r="IO169" s="69"/>
      <c r="IP169" s="69"/>
      <c r="IQ169" s="69"/>
      <c r="IR169" s="69"/>
      <c r="IS169" s="69"/>
      <c r="IT169" s="69"/>
      <c r="IU169" s="69"/>
      <c r="IV169" s="69"/>
    </row>
    <row r="170" spans="1:256" s="83" customFormat="1" ht="93" customHeight="1">
      <c r="A170" s="64"/>
      <c r="B170" s="72" t="s">
        <v>227</v>
      </c>
      <c r="C170" s="72" t="s">
        <v>172</v>
      </c>
      <c r="D170" s="43" t="s">
        <v>465</v>
      </c>
      <c r="E170" s="70" t="s">
        <v>466</v>
      </c>
      <c r="F170" s="141" t="s">
        <v>467</v>
      </c>
      <c r="G170" s="96" t="s">
        <v>380</v>
      </c>
      <c r="H170" s="96" t="s">
        <v>177</v>
      </c>
      <c r="I170" s="96">
        <v>640</v>
      </c>
      <c r="J170" s="104">
        <v>3</v>
      </c>
      <c r="K170" s="21" t="s">
        <v>495</v>
      </c>
      <c r="L170" s="20" t="s">
        <v>258</v>
      </c>
      <c r="M170" s="17">
        <v>0.4</v>
      </c>
      <c r="N170" s="14" t="s">
        <v>265</v>
      </c>
      <c r="O170" s="39"/>
      <c r="P170" s="31" t="s">
        <v>551</v>
      </c>
      <c r="Q170" s="31" t="s">
        <v>552</v>
      </c>
      <c r="R170" s="31" t="s">
        <v>553</v>
      </c>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c r="FC170" s="69"/>
      <c r="FD170" s="69"/>
      <c r="FE170" s="69"/>
      <c r="FF170" s="69"/>
      <c r="FG170" s="69"/>
      <c r="FH170" s="69"/>
      <c r="FI170" s="69"/>
      <c r="FJ170" s="69"/>
      <c r="FK170" s="69"/>
      <c r="FL170" s="69"/>
      <c r="FM170" s="69"/>
      <c r="FN170" s="69"/>
      <c r="FO170" s="69"/>
      <c r="FP170" s="69"/>
      <c r="FQ170" s="69"/>
      <c r="FR170" s="69"/>
      <c r="FS170" s="69"/>
      <c r="FT170" s="69"/>
      <c r="FU170" s="69"/>
      <c r="FV170" s="69"/>
      <c r="FW170" s="69"/>
      <c r="FX170" s="69"/>
      <c r="FY170" s="69"/>
      <c r="FZ170" s="69"/>
      <c r="GA170" s="69"/>
      <c r="GB170" s="69"/>
      <c r="GC170" s="69"/>
      <c r="GD170" s="69"/>
      <c r="GE170" s="69"/>
      <c r="GF170" s="69"/>
      <c r="GG170" s="69"/>
      <c r="GH170" s="69"/>
      <c r="GI170" s="69"/>
      <c r="GJ170" s="69"/>
      <c r="GK170" s="69"/>
      <c r="GL170" s="69"/>
      <c r="GM170" s="69"/>
      <c r="GN170" s="69"/>
      <c r="GO170" s="69"/>
      <c r="GP170" s="69"/>
      <c r="GQ170" s="69"/>
      <c r="GR170" s="69"/>
      <c r="GS170" s="69"/>
      <c r="GT170" s="69"/>
      <c r="GU170" s="69"/>
      <c r="GV170" s="69"/>
      <c r="GW170" s="69"/>
      <c r="GX170" s="69"/>
      <c r="GY170" s="69"/>
      <c r="GZ170" s="69"/>
      <c r="HA170" s="69"/>
      <c r="HB170" s="69"/>
      <c r="HC170" s="69"/>
      <c r="HD170" s="69"/>
      <c r="HE170" s="69"/>
      <c r="HF170" s="69"/>
      <c r="HG170" s="69"/>
      <c r="HH170" s="69"/>
      <c r="HI170" s="69"/>
      <c r="HJ170" s="69"/>
      <c r="HK170" s="69"/>
      <c r="HL170" s="69"/>
      <c r="HM170" s="69"/>
      <c r="HN170" s="69"/>
      <c r="HO170" s="69"/>
      <c r="HP170" s="69"/>
      <c r="HQ170" s="69"/>
      <c r="HR170" s="69"/>
      <c r="HS170" s="69"/>
      <c r="HT170" s="69"/>
      <c r="HU170" s="69"/>
      <c r="HV170" s="69"/>
      <c r="HW170" s="69"/>
      <c r="HX170" s="69"/>
      <c r="HY170" s="69"/>
      <c r="HZ170" s="69"/>
      <c r="IA170" s="69"/>
      <c r="IB170" s="69"/>
      <c r="IC170" s="69"/>
      <c r="ID170" s="69"/>
      <c r="IE170" s="69"/>
      <c r="IF170" s="69"/>
      <c r="IG170" s="69"/>
      <c r="IH170" s="69"/>
      <c r="II170" s="69"/>
      <c r="IJ170" s="69"/>
      <c r="IK170" s="69"/>
      <c r="IL170" s="69"/>
      <c r="IM170" s="69"/>
      <c r="IN170" s="69"/>
      <c r="IO170" s="69"/>
      <c r="IP170" s="69"/>
      <c r="IQ170" s="69"/>
      <c r="IR170" s="69"/>
      <c r="IS170" s="69"/>
      <c r="IT170" s="69"/>
      <c r="IU170" s="69"/>
      <c r="IV170" s="69"/>
    </row>
    <row r="171" spans="1:256" s="83" customFormat="1" ht="72" customHeight="1">
      <c r="A171" s="64"/>
      <c r="B171" s="72" t="s">
        <v>275</v>
      </c>
      <c r="C171" s="72" t="s">
        <v>91</v>
      </c>
      <c r="D171" s="43" t="s">
        <v>80</v>
      </c>
      <c r="E171" s="70" t="s">
        <v>468</v>
      </c>
      <c r="F171" s="141" t="s">
        <v>469</v>
      </c>
      <c r="G171" s="96" t="s">
        <v>380</v>
      </c>
      <c r="H171" s="96" t="s">
        <v>177</v>
      </c>
      <c r="I171" s="96">
        <v>640</v>
      </c>
      <c r="J171" s="111">
        <v>1</v>
      </c>
      <c r="K171" s="21" t="s">
        <v>496</v>
      </c>
      <c r="L171" s="20" t="s">
        <v>258</v>
      </c>
      <c r="M171" s="86">
        <v>0.3</v>
      </c>
      <c r="N171" s="14" t="s">
        <v>265</v>
      </c>
      <c r="O171" s="39"/>
      <c r="P171" s="31" t="s">
        <v>554</v>
      </c>
      <c r="Q171" s="31" t="s">
        <v>555</v>
      </c>
      <c r="R171" s="31" t="s">
        <v>556</v>
      </c>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c r="DL171" s="69"/>
      <c r="DM171" s="69"/>
      <c r="DN171" s="69"/>
      <c r="DO171" s="69"/>
      <c r="DP171" s="69"/>
      <c r="DQ171" s="69"/>
      <c r="DR171" s="69"/>
      <c r="DS171" s="69"/>
      <c r="DT171" s="69"/>
      <c r="DU171" s="69"/>
      <c r="DV171" s="69"/>
      <c r="DW171" s="69"/>
      <c r="DX171" s="69"/>
      <c r="DY171" s="69"/>
      <c r="DZ171" s="69"/>
      <c r="EA171" s="69"/>
      <c r="EB171" s="69"/>
      <c r="EC171" s="69"/>
      <c r="ED171" s="69"/>
      <c r="EE171" s="69"/>
      <c r="EF171" s="69"/>
      <c r="EG171" s="69"/>
      <c r="EH171" s="69"/>
      <c r="EI171" s="69"/>
      <c r="EJ171" s="69"/>
      <c r="EK171" s="69"/>
      <c r="EL171" s="69"/>
      <c r="EM171" s="69"/>
      <c r="EN171" s="69"/>
      <c r="EO171" s="69"/>
      <c r="EP171" s="69"/>
      <c r="EQ171" s="69"/>
      <c r="ER171" s="69"/>
      <c r="ES171" s="69"/>
      <c r="ET171" s="69"/>
      <c r="EU171" s="69"/>
      <c r="EV171" s="69"/>
      <c r="EW171" s="69"/>
      <c r="EX171" s="69"/>
      <c r="EY171" s="69"/>
      <c r="EZ171" s="69"/>
      <c r="FA171" s="69"/>
      <c r="FB171" s="69"/>
      <c r="FC171" s="69"/>
      <c r="FD171" s="69"/>
      <c r="FE171" s="69"/>
      <c r="FF171" s="69"/>
      <c r="FG171" s="69"/>
      <c r="FH171" s="69"/>
      <c r="FI171" s="69"/>
      <c r="FJ171" s="69"/>
      <c r="FK171" s="69"/>
      <c r="FL171" s="69"/>
      <c r="FM171" s="69"/>
      <c r="FN171" s="69"/>
      <c r="FO171" s="69"/>
      <c r="FP171" s="69"/>
      <c r="FQ171" s="69"/>
      <c r="FR171" s="69"/>
      <c r="FS171" s="69"/>
      <c r="FT171" s="69"/>
      <c r="FU171" s="69"/>
      <c r="FV171" s="69"/>
      <c r="FW171" s="69"/>
      <c r="FX171" s="69"/>
      <c r="FY171" s="69"/>
      <c r="FZ171" s="69"/>
      <c r="GA171" s="69"/>
      <c r="GB171" s="69"/>
      <c r="GC171" s="69"/>
      <c r="GD171" s="69"/>
      <c r="GE171" s="69"/>
      <c r="GF171" s="69"/>
      <c r="GG171" s="69"/>
      <c r="GH171" s="69"/>
      <c r="GI171" s="69"/>
      <c r="GJ171" s="69"/>
      <c r="GK171" s="69"/>
      <c r="GL171" s="69"/>
      <c r="GM171" s="69"/>
      <c r="GN171" s="69"/>
      <c r="GO171" s="69"/>
      <c r="GP171" s="69"/>
      <c r="GQ171" s="69"/>
      <c r="GR171" s="69"/>
      <c r="GS171" s="69"/>
      <c r="GT171" s="69"/>
      <c r="GU171" s="69"/>
      <c r="GV171" s="69"/>
      <c r="GW171" s="69"/>
      <c r="GX171" s="69"/>
      <c r="GY171" s="69"/>
      <c r="GZ171" s="69"/>
      <c r="HA171" s="69"/>
      <c r="HB171" s="69"/>
      <c r="HC171" s="69"/>
      <c r="HD171" s="69"/>
      <c r="HE171" s="69"/>
      <c r="HF171" s="69"/>
      <c r="HG171" s="69"/>
      <c r="HH171" s="69"/>
      <c r="HI171" s="69"/>
      <c r="HJ171" s="69"/>
      <c r="HK171" s="69"/>
      <c r="HL171" s="69"/>
      <c r="HM171" s="69"/>
      <c r="HN171" s="69"/>
      <c r="HO171" s="69"/>
      <c r="HP171" s="69"/>
      <c r="HQ171" s="69"/>
      <c r="HR171" s="69"/>
      <c r="HS171" s="69"/>
      <c r="HT171" s="69"/>
      <c r="HU171" s="69"/>
      <c r="HV171" s="69"/>
      <c r="HW171" s="69"/>
      <c r="HX171" s="69"/>
      <c r="HY171" s="69"/>
      <c r="HZ171" s="69"/>
      <c r="IA171" s="69"/>
      <c r="IB171" s="69"/>
      <c r="IC171" s="69"/>
      <c r="ID171" s="69"/>
      <c r="IE171" s="69"/>
      <c r="IF171" s="69"/>
      <c r="IG171" s="69"/>
      <c r="IH171" s="69"/>
      <c r="II171" s="69"/>
      <c r="IJ171" s="69"/>
      <c r="IK171" s="69"/>
      <c r="IL171" s="69"/>
      <c r="IM171" s="69"/>
      <c r="IN171" s="69"/>
      <c r="IO171" s="69"/>
      <c r="IP171" s="69"/>
      <c r="IQ171" s="69"/>
      <c r="IR171" s="69"/>
      <c r="IS171" s="69"/>
      <c r="IT171" s="69"/>
      <c r="IU171" s="69"/>
      <c r="IV171" s="69"/>
    </row>
    <row r="172" spans="1:256" s="83" customFormat="1" ht="70.5" customHeight="1">
      <c r="A172" s="64"/>
      <c r="B172" s="72" t="s">
        <v>275</v>
      </c>
      <c r="C172" s="72" t="s">
        <v>91</v>
      </c>
      <c r="D172" s="43" t="s">
        <v>80</v>
      </c>
      <c r="E172" s="70" t="s">
        <v>468</v>
      </c>
      <c r="F172" s="141" t="s">
        <v>469</v>
      </c>
      <c r="G172" s="96" t="s">
        <v>380</v>
      </c>
      <c r="H172" s="96" t="s">
        <v>177</v>
      </c>
      <c r="I172" s="96">
        <v>640</v>
      </c>
      <c r="J172" s="111">
        <v>2</v>
      </c>
      <c r="K172" s="21" t="s">
        <v>497</v>
      </c>
      <c r="L172" s="20" t="s">
        <v>258</v>
      </c>
      <c r="M172" s="86">
        <v>0.3</v>
      </c>
      <c r="N172" s="14" t="s">
        <v>265</v>
      </c>
      <c r="O172" s="39"/>
      <c r="P172" s="31" t="s">
        <v>548</v>
      </c>
      <c r="Q172" s="31" t="s">
        <v>549</v>
      </c>
      <c r="R172" s="31" t="s">
        <v>550</v>
      </c>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c r="EV172" s="69"/>
      <c r="EW172" s="69"/>
      <c r="EX172" s="69"/>
      <c r="EY172" s="69"/>
      <c r="EZ172" s="69"/>
      <c r="FA172" s="69"/>
      <c r="FB172" s="69"/>
      <c r="FC172" s="69"/>
      <c r="FD172" s="69"/>
      <c r="FE172" s="69"/>
      <c r="FF172" s="69"/>
      <c r="FG172" s="69"/>
      <c r="FH172" s="69"/>
      <c r="FI172" s="69"/>
      <c r="FJ172" s="69"/>
      <c r="FK172" s="69"/>
      <c r="FL172" s="69"/>
      <c r="FM172" s="69"/>
      <c r="FN172" s="69"/>
      <c r="FO172" s="69"/>
      <c r="FP172" s="69"/>
      <c r="FQ172" s="69"/>
      <c r="FR172" s="69"/>
      <c r="FS172" s="69"/>
      <c r="FT172" s="69"/>
      <c r="FU172" s="69"/>
      <c r="FV172" s="69"/>
      <c r="FW172" s="69"/>
      <c r="FX172" s="69"/>
      <c r="FY172" s="69"/>
      <c r="FZ172" s="69"/>
      <c r="GA172" s="69"/>
      <c r="GB172" s="69"/>
      <c r="GC172" s="69"/>
      <c r="GD172" s="69"/>
      <c r="GE172" s="69"/>
      <c r="GF172" s="69"/>
      <c r="GG172" s="69"/>
      <c r="GH172" s="69"/>
      <c r="GI172" s="69"/>
      <c r="GJ172" s="69"/>
      <c r="GK172" s="69"/>
      <c r="GL172" s="69"/>
      <c r="GM172" s="69"/>
      <c r="GN172" s="69"/>
      <c r="GO172" s="69"/>
      <c r="GP172" s="69"/>
      <c r="GQ172" s="69"/>
      <c r="GR172" s="69"/>
      <c r="GS172" s="69"/>
      <c r="GT172" s="69"/>
      <c r="GU172" s="69"/>
      <c r="GV172" s="69"/>
      <c r="GW172" s="69"/>
      <c r="GX172" s="69"/>
      <c r="GY172" s="69"/>
      <c r="GZ172" s="69"/>
      <c r="HA172" s="69"/>
      <c r="HB172" s="69"/>
      <c r="HC172" s="69"/>
      <c r="HD172" s="69"/>
      <c r="HE172" s="69"/>
      <c r="HF172" s="69"/>
      <c r="HG172" s="69"/>
      <c r="HH172" s="69"/>
      <c r="HI172" s="69"/>
      <c r="HJ172" s="69"/>
      <c r="HK172" s="69"/>
      <c r="HL172" s="69"/>
      <c r="HM172" s="69"/>
      <c r="HN172" s="69"/>
      <c r="HO172" s="69"/>
      <c r="HP172" s="69"/>
      <c r="HQ172" s="69"/>
      <c r="HR172" s="69"/>
      <c r="HS172" s="69"/>
      <c r="HT172" s="69"/>
      <c r="HU172" s="69"/>
      <c r="HV172" s="69"/>
      <c r="HW172" s="69"/>
      <c r="HX172" s="69"/>
      <c r="HY172" s="69"/>
      <c r="HZ172" s="69"/>
      <c r="IA172" s="69"/>
      <c r="IB172" s="69"/>
      <c r="IC172" s="69"/>
      <c r="ID172" s="69"/>
      <c r="IE172" s="69"/>
      <c r="IF172" s="69"/>
      <c r="IG172" s="69"/>
      <c r="IH172" s="69"/>
      <c r="II172" s="69"/>
      <c r="IJ172" s="69"/>
      <c r="IK172" s="69"/>
      <c r="IL172" s="69"/>
      <c r="IM172" s="69"/>
      <c r="IN172" s="69"/>
      <c r="IO172" s="69"/>
      <c r="IP172" s="69"/>
      <c r="IQ172" s="69"/>
      <c r="IR172" s="69"/>
      <c r="IS172" s="69"/>
      <c r="IT172" s="69"/>
      <c r="IU172" s="69"/>
      <c r="IV172" s="69"/>
    </row>
    <row r="173" spans="1:256" s="83" customFormat="1" ht="75" customHeight="1">
      <c r="A173" s="64"/>
      <c r="B173" s="72" t="s">
        <v>275</v>
      </c>
      <c r="C173" s="72" t="s">
        <v>91</v>
      </c>
      <c r="D173" s="43" t="s">
        <v>80</v>
      </c>
      <c r="E173" s="70" t="s">
        <v>468</v>
      </c>
      <c r="F173" s="141" t="s">
        <v>469</v>
      </c>
      <c r="G173" s="96" t="s">
        <v>380</v>
      </c>
      <c r="H173" s="96" t="s">
        <v>177</v>
      </c>
      <c r="I173" s="96">
        <v>640</v>
      </c>
      <c r="J173" s="111">
        <v>3</v>
      </c>
      <c r="K173" s="21" t="s">
        <v>498</v>
      </c>
      <c r="L173" s="20" t="s">
        <v>258</v>
      </c>
      <c r="M173" s="86">
        <v>0.4</v>
      </c>
      <c r="N173" s="14" t="s">
        <v>265</v>
      </c>
      <c r="O173" s="39"/>
      <c r="P173" s="31" t="s">
        <v>551</v>
      </c>
      <c r="Q173" s="31" t="s">
        <v>552</v>
      </c>
      <c r="R173" s="31" t="s">
        <v>553</v>
      </c>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c r="DL173" s="69"/>
      <c r="DM173" s="69"/>
      <c r="DN173" s="69"/>
      <c r="DO173" s="69"/>
      <c r="DP173" s="69"/>
      <c r="DQ173" s="69"/>
      <c r="DR173" s="69"/>
      <c r="DS173" s="69"/>
      <c r="DT173" s="69"/>
      <c r="DU173" s="69"/>
      <c r="DV173" s="69"/>
      <c r="DW173" s="69"/>
      <c r="DX173" s="69"/>
      <c r="DY173" s="69"/>
      <c r="DZ173" s="69"/>
      <c r="EA173" s="69"/>
      <c r="EB173" s="69"/>
      <c r="EC173" s="69"/>
      <c r="ED173" s="69"/>
      <c r="EE173" s="69"/>
      <c r="EF173" s="69"/>
      <c r="EG173" s="69"/>
      <c r="EH173" s="69"/>
      <c r="EI173" s="69"/>
      <c r="EJ173" s="69"/>
      <c r="EK173" s="69"/>
      <c r="EL173" s="69"/>
      <c r="EM173" s="69"/>
      <c r="EN173" s="69"/>
      <c r="EO173" s="69"/>
      <c r="EP173" s="69"/>
      <c r="EQ173" s="69"/>
      <c r="ER173" s="69"/>
      <c r="ES173" s="69"/>
      <c r="ET173" s="69"/>
      <c r="EU173" s="69"/>
      <c r="EV173" s="69"/>
      <c r="EW173" s="69"/>
      <c r="EX173" s="69"/>
      <c r="EY173" s="69"/>
      <c r="EZ173" s="69"/>
      <c r="FA173" s="69"/>
      <c r="FB173" s="69"/>
      <c r="FC173" s="69"/>
      <c r="FD173" s="69"/>
      <c r="FE173" s="69"/>
      <c r="FF173" s="69"/>
      <c r="FG173" s="69"/>
      <c r="FH173" s="69"/>
      <c r="FI173" s="69"/>
      <c r="FJ173" s="69"/>
      <c r="FK173" s="69"/>
      <c r="FL173" s="69"/>
      <c r="FM173" s="69"/>
      <c r="FN173" s="69"/>
      <c r="FO173" s="69"/>
      <c r="FP173" s="69"/>
      <c r="FQ173" s="69"/>
      <c r="FR173" s="69"/>
      <c r="FS173" s="69"/>
      <c r="FT173" s="69"/>
      <c r="FU173" s="69"/>
      <c r="FV173" s="69"/>
      <c r="FW173" s="69"/>
      <c r="FX173" s="69"/>
      <c r="FY173" s="69"/>
      <c r="FZ173" s="69"/>
      <c r="GA173" s="69"/>
      <c r="GB173" s="69"/>
      <c r="GC173" s="69"/>
      <c r="GD173" s="69"/>
      <c r="GE173" s="69"/>
      <c r="GF173" s="69"/>
      <c r="GG173" s="69"/>
      <c r="GH173" s="69"/>
      <c r="GI173" s="69"/>
      <c r="GJ173" s="69"/>
      <c r="GK173" s="69"/>
      <c r="GL173" s="69"/>
      <c r="GM173" s="69"/>
      <c r="GN173" s="69"/>
      <c r="GO173" s="69"/>
      <c r="GP173" s="69"/>
      <c r="GQ173" s="69"/>
      <c r="GR173" s="69"/>
      <c r="GS173" s="69"/>
      <c r="GT173" s="69"/>
      <c r="GU173" s="69"/>
      <c r="GV173" s="69"/>
      <c r="GW173" s="69"/>
      <c r="GX173" s="69"/>
      <c r="GY173" s="69"/>
      <c r="GZ173" s="69"/>
      <c r="HA173" s="69"/>
      <c r="HB173" s="69"/>
      <c r="HC173" s="69"/>
      <c r="HD173" s="69"/>
      <c r="HE173" s="69"/>
      <c r="HF173" s="69"/>
      <c r="HG173" s="69"/>
      <c r="HH173" s="69"/>
      <c r="HI173" s="69"/>
      <c r="HJ173" s="69"/>
      <c r="HK173" s="69"/>
      <c r="HL173" s="69"/>
      <c r="HM173" s="69"/>
      <c r="HN173" s="69"/>
      <c r="HO173" s="69"/>
      <c r="HP173" s="69"/>
      <c r="HQ173" s="69"/>
      <c r="HR173" s="69"/>
      <c r="HS173" s="69"/>
      <c r="HT173" s="69"/>
      <c r="HU173" s="69"/>
      <c r="HV173" s="69"/>
      <c r="HW173" s="69"/>
      <c r="HX173" s="69"/>
      <c r="HY173" s="69"/>
      <c r="HZ173" s="69"/>
      <c r="IA173" s="69"/>
      <c r="IB173" s="69"/>
      <c r="IC173" s="69"/>
      <c r="ID173" s="69"/>
      <c r="IE173" s="69"/>
      <c r="IF173" s="69"/>
      <c r="IG173" s="69"/>
      <c r="IH173" s="69"/>
      <c r="II173" s="69"/>
      <c r="IJ173" s="69"/>
      <c r="IK173" s="69"/>
      <c r="IL173" s="69"/>
      <c r="IM173" s="69"/>
      <c r="IN173" s="69"/>
      <c r="IO173" s="69"/>
      <c r="IP173" s="69"/>
      <c r="IQ173" s="69"/>
      <c r="IR173" s="69"/>
      <c r="IS173" s="69"/>
      <c r="IT173" s="69"/>
      <c r="IU173" s="69"/>
      <c r="IV173" s="69"/>
    </row>
    <row r="174" spans="1:256" s="84" customFormat="1" ht="84.75" customHeight="1">
      <c r="A174" s="41"/>
      <c r="B174" s="72" t="s">
        <v>86</v>
      </c>
      <c r="C174" s="72" t="s">
        <v>246</v>
      </c>
      <c r="D174" s="43" t="s">
        <v>257</v>
      </c>
      <c r="E174" s="70" t="s">
        <v>470</v>
      </c>
      <c r="F174" s="141" t="s">
        <v>471</v>
      </c>
      <c r="G174" s="96" t="s">
        <v>380</v>
      </c>
      <c r="H174" s="96" t="s">
        <v>177</v>
      </c>
      <c r="I174" s="96">
        <v>640</v>
      </c>
      <c r="J174" s="111">
        <v>1</v>
      </c>
      <c r="K174" s="21" t="s">
        <v>499</v>
      </c>
      <c r="L174" s="20" t="s">
        <v>258</v>
      </c>
      <c r="M174" s="86">
        <v>0.15</v>
      </c>
      <c r="N174" s="14" t="s">
        <v>265</v>
      </c>
      <c r="O174" s="14"/>
      <c r="P174" s="31" t="s">
        <v>557</v>
      </c>
      <c r="Q174" s="31" t="s">
        <v>558</v>
      </c>
      <c r="R174" s="31" t="s">
        <v>559</v>
      </c>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row>
    <row r="175" spans="1:256" s="84" customFormat="1" ht="93" customHeight="1">
      <c r="A175" s="41"/>
      <c r="B175" s="72" t="s">
        <v>86</v>
      </c>
      <c r="C175" s="72" t="s">
        <v>246</v>
      </c>
      <c r="D175" s="43" t="s">
        <v>257</v>
      </c>
      <c r="E175" s="70" t="s">
        <v>470</v>
      </c>
      <c r="F175" s="141" t="s">
        <v>471</v>
      </c>
      <c r="G175" s="96" t="s">
        <v>380</v>
      </c>
      <c r="H175" s="96" t="s">
        <v>177</v>
      </c>
      <c r="I175" s="96">
        <v>640</v>
      </c>
      <c r="J175" s="111">
        <v>2</v>
      </c>
      <c r="K175" s="21" t="s">
        <v>500</v>
      </c>
      <c r="L175" s="20" t="s">
        <v>258</v>
      </c>
      <c r="M175" s="86">
        <v>0.3</v>
      </c>
      <c r="N175" s="14" t="s">
        <v>265</v>
      </c>
      <c r="O175" s="14"/>
      <c r="P175" s="31" t="s">
        <v>560</v>
      </c>
      <c r="Q175" s="31" t="s">
        <v>561</v>
      </c>
      <c r="R175" s="31" t="s">
        <v>562</v>
      </c>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c r="IU175" s="47"/>
      <c r="IV175" s="47"/>
    </row>
    <row r="176" spans="1:256" s="84" customFormat="1" ht="86.25" customHeight="1">
      <c r="A176" s="41"/>
      <c r="B176" s="72" t="s">
        <v>86</v>
      </c>
      <c r="C176" s="72" t="s">
        <v>246</v>
      </c>
      <c r="D176" s="43" t="s">
        <v>257</v>
      </c>
      <c r="E176" s="70" t="s">
        <v>470</v>
      </c>
      <c r="F176" s="141" t="s">
        <v>471</v>
      </c>
      <c r="G176" s="96" t="s">
        <v>380</v>
      </c>
      <c r="H176" s="96" t="s">
        <v>177</v>
      </c>
      <c r="I176" s="96">
        <v>640</v>
      </c>
      <c r="J176" s="111">
        <v>3</v>
      </c>
      <c r="K176" s="21" t="s">
        <v>501</v>
      </c>
      <c r="L176" s="20" t="s">
        <v>258</v>
      </c>
      <c r="M176" s="86">
        <v>0.4</v>
      </c>
      <c r="N176" s="14" t="s">
        <v>265</v>
      </c>
      <c r="O176" s="14"/>
      <c r="P176" s="31" t="s">
        <v>563</v>
      </c>
      <c r="Q176" s="31" t="s">
        <v>564</v>
      </c>
      <c r="R176" s="31" t="s">
        <v>565</v>
      </c>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c r="ID176" s="47"/>
      <c r="IE176" s="47"/>
      <c r="IF176" s="47"/>
      <c r="IG176" s="47"/>
      <c r="IH176" s="47"/>
      <c r="II176" s="47"/>
      <c r="IJ176" s="47"/>
      <c r="IK176" s="47"/>
      <c r="IL176" s="47"/>
      <c r="IM176" s="47"/>
      <c r="IN176" s="47"/>
      <c r="IO176" s="47"/>
      <c r="IP176" s="47"/>
      <c r="IQ176" s="47"/>
      <c r="IR176" s="47"/>
      <c r="IS176" s="47"/>
      <c r="IT176" s="47"/>
      <c r="IU176" s="47"/>
      <c r="IV176" s="47"/>
    </row>
    <row r="177" spans="1:256" s="84" customFormat="1" ht="93" customHeight="1">
      <c r="A177" s="41"/>
      <c r="B177" s="72" t="s">
        <v>86</v>
      </c>
      <c r="C177" s="72" t="s">
        <v>246</v>
      </c>
      <c r="D177" s="43" t="s">
        <v>257</v>
      </c>
      <c r="E177" s="70" t="s">
        <v>470</v>
      </c>
      <c r="F177" s="141" t="s">
        <v>471</v>
      </c>
      <c r="G177" s="96" t="s">
        <v>380</v>
      </c>
      <c r="H177" s="96" t="s">
        <v>177</v>
      </c>
      <c r="I177" s="96">
        <v>640</v>
      </c>
      <c r="J177" s="111">
        <v>4</v>
      </c>
      <c r="K177" s="21" t="s">
        <v>502</v>
      </c>
      <c r="L177" s="20" t="s">
        <v>258</v>
      </c>
      <c r="M177" s="86">
        <v>0.15</v>
      </c>
      <c r="N177" s="14" t="s">
        <v>265</v>
      </c>
      <c r="O177" s="19"/>
      <c r="P177" s="31" t="s">
        <v>566</v>
      </c>
      <c r="Q177" s="31" t="s">
        <v>567</v>
      </c>
      <c r="R177" s="31" t="s">
        <v>568</v>
      </c>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c r="DV177" s="47"/>
      <c r="DW177" s="47"/>
      <c r="DX177" s="47"/>
      <c r="DY177" s="47"/>
      <c r="DZ177" s="47"/>
      <c r="EA177" s="47"/>
      <c r="EB177" s="47"/>
      <c r="EC177" s="47"/>
      <c r="ED177" s="47"/>
      <c r="EE177" s="47"/>
      <c r="EF177" s="47"/>
      <c r="EG177" s="47"/>
      <c r="EH177" s="47"/>
      <c r="EI177" s="47"/>
      <c r="EJ177" s="47"/>
      <c r="EK177" s="47"/>
      <c r="EL177" s="47"/>
      <c r="EM177" s="47"/>
      <c r="EN177" s="47"/>
      <c r="EO177" s="47"/>
      <c r="EP177" s="47"/>
      <c r="EQ177" s="47"/>
      <c r="ER177" s="47"/>
      <c r="ES177" s="47"/>
      <c r="ET177" s="47"/>
      <c r="EU177" s="47"/>
      <c r="EV177" s="47"/>
      <c r="EW177" s="47"/>
      <c r="EX177" s="47"/>
      <c r="EY177" s="47"/>
      <c r="EZ177" s="47"/>
      <c r="FA177" s="47"/>
      <c r="FB177" s="47"/>
      <c r="FC177" s="47"/>
      <c r="FD177" s="47"/>
      <c r="FE177" s="47"/>
      <c r="FF177" s="47"/>
      <c r="FG177" s="47"/>
      <c r="FH177" s="47"/>
      <c r="FI177" s="47"/>
      <c r="FJ177" s="47"/>
      <c r="FK177" s="47"/>
      <c r="FL177" s="47"/>
      <c r="FM177" s="47"/>
      <c r="FN177" s="47"/>
      <c r="FO177" s="47"/>
      <c r="FP177" s="47"/>
      <c r="FQ177" s="47"/>
      <c r="FR177" s="47"/>
      <c r="FS177" s="47"/>
      <c r="FT177" s="47"/>
      <c r="FU177" s="47"/>
      <c r="FV177" s="47"/>
      <c r="FW177" s="47"/>
      <c r="FX177" s="47"/>
      <c r="FY177" s="47"/>
      <c r="FZ177" s="47"/>
      <c r="GA177" s="47"/>
      <c r="GB177" s="47"/>
      <c r="GC177" s="47"/>
      <c r="GD177" s="47"/>
      <c r="GE177" s="47"/>
      <c r="GF177" s="47"/>
      <c r="GG177" s="47"/>
      <c r="GH177" s="47"/>
      <c r="GI177" s="47"/>
      <c r="GJ177" s="47"/>
      <c r="GK177" s="47"/>
      <c r="GL177" s="47"/>
      <c r="GM177" s="47"/>
      <c r="GN177" s="47"/>
      <c r="GO177" s="47"/>
      <c r="GP177" s="47"/>
      <c r="GQ177" s="47"/>
      <c r="GR177" s="47"/>
      <c r="GS177" s="47"/>
      <c r="GT177" s="47"/>
      <c r="GU177" s="47"/>
      <c r="GV177" s="47"/>
      <c r="GW177" s="47"/>
      <c r="GX177" s="47"/>
      <c r="GY177" s="47"/>
      <c r="GZ177" s="47"/>
      <c r="HA177" s="47"/>
      <c r="HB177" s="47"/>
      <c r="HC177" s="47"/>
      <c r="HD177" s="47"/>
      <c r="HE177" s="47"/>
      <c r="HF177" s="47"/>
      <c r="HG177" s="47"/>
      <c r="HH177" s="47"/>
      <c r="HI177" s="47"/>
      <c r="HJ177" s="47"/>
      <c r="HK177" s="47"/>
      <c r="HL177" s="47"/>
      <c r="HM177" s="47"/>
      <c r="HN177" s="47"/>
      <c r="HO177" s="47"/>
      <c r="HP177" s="47"/>
      <c r="HQ177" s="47"/>
      <c r="HR177" s="47"/>
      <c r="HS177" s="47"/>
      <c r="HT177" s="47"/>
      <c r="HU177" s="47"/>
      <c r="HV177" s="47"/>
      <c r="HW177" s="47"/>
      <c r="HX177" s="47"/>
      <c r="HY177" s="47"/>
      <c r="HZ177" s="47"/>
      <c r="IA177" s="47"/>
      <c r="IB177" s="47"/>
      <c r="IC177" s="47"/>
      <c r="ID177" s="47"/>
      <c r="IE177" s="47"/>
      <c r="IF177" s="47"/>
      <c r="IG177" s="47"/>
      <c r="IH177" s="47"/>
      <c r="II177" s="47"/>
      <c r="IJ177" s="47"/>
      <c r="IK177" s="47"/>
      <c r="IL177" s="47"/>
      <c r="IM177" s="47"/>
      <c r="IN177" s="47"/>
      <c r="IO177" s="47"/>
      <c r="IP177" s="47"/>
      <c r="IQ177" s="47"/>
      <c r="IR177" s="47"/>
      <c r="IS177" s="47"/>
      <c r="IT177" s="47"/>
      <c r="IU177" s="47"/>
      <c r="IV177" s="47"/>
    </row>
    <row r="178" spans="1:256" s="84" customFormat="1" ht="72.75" customHeight="1">
      <c r="A178" s="41"/>
      <c r="B178" s="72" t="s">
        <v>129</v>
      </c>
      <c r="C178" s="72" t="s">
        <v>472</v>
      </c>
      <c r="D178" s="43" t="s">
        <v>155</v>
      </c>
      <c r="E178" s="70" t="s">
        <v>473</v>
      </c>
      <c r="F178" s="85">
        <v>99162</v>
      </c>
      <c r="G178" s="96" t="s">
        <v>380</v>
      </c>
      <c r="H178" s="96" t="s">
        <v>177</v>
      </c>
      <c r="I178" s="96">
        <v>648</v>
      </c>
      <c r="J178" s="111">
        <v>1</v>
      </c>
      <c r="K178" s="21" t="s">
        <v>503</v>
      </c>
      <c r="L178" s="20" t="s">
        <v>264</v>
      </c>
      <c r="M178" s="86">
        <v>0.3</v>
      </c>
      <c r="N178" s="14" t="s">
        <v>279</v>
      </c>
      <c r="O178" s="19"/>
      <c r="P178" s="26" t="s">
        <v>569</v>
      </c>
      <c r="Q178" s="26" t="s">
        <v>570</v>
      </c>
      <c r="R178" s="91" t="s">
        <v>163</v>
      </c>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c r="DV178" s="47"/>
      <c r="DW178" s="47"/>
      <c r="DX178" s="47"/>
      <c r="DY178" s="47"/>
      <c r="DZ178" s="47"/>
      <c r="EA178" s="47"/>
      <c r="EB178" s="47"/>
      <c r="EC178" s="47"/>
      <c r="ED178" s="47"/>
      <c r="EE178" s="47"/>
      <c r="EF178" s="47"/>
      <c r="EG178" s="47"/>
      <c r="EH178" s="47"/>
      <c r="EI178" s="47"/>
      <c r="EJ178" s="47"/>
      <c r="EK178" s="47"/>
      <c r="EL178" s="47"/>
      <c r="EM178" s="47"/>
      <c r="EN178" s="47"/>
      <c r="EO178" s="47"/>
      <c r="EP178" s="47"/>
      <c r="EQ178" s="47"/>
      <c r="ER178" s="47"/>
      <c r="ES178" s="47"/>
      <c r="ET178" s="47"/>
      <c r="EU178" s="47"/>
      <c r="EV178" s="47"/>
      <c r="EW178" s="47"/>
      <c r="EX178" s="47"/>
      <c r="EY178" s="47"/>
      <c r="EZ178" s="47"/>
      <c r="FA178" s="47"/>
      <c r="FB178" s="47"/>
      <c r="FC178" s="47"/>
      <c r="FD178" s="47"/>
      <c r="FE178" s="47"/>
      <c r="FF178" s="47"/>
      <c r="FG178" s="47"/>
      <c r="FH178" s="47"/>
      <c r="FI178" s="47"/>
      <c r="FJ178" s="47"/>
      <c r="FK178" s="47"/>
      <c r="FL178" s="47"/>
      <c r="FM178" s="47"/>
      <c r="FN178" s="47"/>
      <c r="FO178" s="47"/>
      <c r="FP178" s="47"/>
      <c r="FQ178" s="47"/>
      <c r="FR178" s="47"/>
      <c r="FS178" s="47"/>
      <c r="FT178" s="47"/>
      <c r="FU178" s="47"/>
      <c r="FV178" s="47"/>
      <c r="FW178" s="47"/>
      <c r="FX178" s="47"/>
      <c r="FY178" s="47"/>
      <c r="FZ178" s="47"/>
      <c r="GA178" s="47"/>
      <c r="GB178" s="47"/>
      <c r="GC178" s="47"/>
      <c r="GD178" s="47"/>
      <c r="GE178" s="47"/>
      <c r="GF178" s="47"/>
      <c r="GG178" s="47"/>
      <c r="GH178" s="47"/>
      <c r="GI178" s="47"/>
      <c r="GJ178" s="47"/>
      <c r="GK178" s="47"/>
      <c r="GL178" s="47"/>
      <c r="GM178" s="47"/>
      <c r="GN178" s="47"/>
      <c r="GO178" s="47"/>
      <c r="GP178" s="47"/>
      <c r="GQ178" s="47"/>
      <c r="GR178" s="47"/>
      <c r="GS178" s="47"/>
      <c r="GT178" s="47"/>
      <c r="GU178" s="47"/>
      <c r="GV178" s="47"/>
      <c r="GW178" s="47"/>
      <c r="GX178" s="47"/>
      <c r="GY178" s="47"/>
      <c r="GZ178" s="47"/>
      <c r="HA178" s="47"/>
      <c r="HB178" s="47"/>
      <c r="HC178" s="47"/>
      <c r="HD178" s="47"/>
      <c r="HE178" s="47"/>
      <c r="HF178" s="47"/>
      <c r="HG178" s="47"/>
      <c r="HH178" s="47"/>
      <c r="HI178" s="47"/>
      <c r="HJ178" s="47"/>
      <c r="HK178" s="47"/>
      <c r="HL178" s="47"/>
      <c r="HM178" s="47"/>
      <c r="HN178" s="47"/>
      <c r="HO178" s="47"/>
      <c r="HP178" s="47"/>
      <c r="HQ178" s="47"/>
      <c r="HR178" s="47"/>
      <c r="HS178" s="47"/>
      <c r="HT178" s="47"/>
      <c r="HU178" s="47"/>
      <c r="HV178" s="47"/>
      <c r="HW178" s="47"/>
      <c r="HX178" s="47"/>
      <c r="HY178" s="47"/>
      <c r="HZ178" s="47"/>
      <c r="IA178" s="47"/>
      <c r="IB178" s="47"/>
      <c r="IC178" s="47"/>
      <c r="ID178" s="47"/>
      <c r="IE178" s="47"/>
      <c r="IF178" s="47"/>
      <c r="IG178" s="47"/>
      <c r="IH178" s="47"/>
      <c r="II178" s="47"/>
      <c r="IJ178" s="47"/>
      <c r="IK178" s="47"/>
      <c r="IL178" s="47"/>
      <c r="IM178" s="47"/>
      <c r="IN178" s="47"/>
      <c r="IO178" s="47"/>
      <c r="IP178" s="47"/>
      <c r="IQ178" s="47"/>
      <c r="IR178" s="47"/>
      <c r="IS178" s="47"/>
      <c r="IT178" s="47"/>
      <c r="IU178" s="47"/>
      <c r="IV178" s="47"/>
    </row>
    <row r="179" spans="1:256" s="84" customFormat="1" ht="64.5" customHeight="1">
      <c r="A179" s="41"/>
      <c r="B179" s="72" t="s">
        <v>129</v>
      </c>
      <c r="C179" s="72" t="s">
        <v>472</v>
      </c>
      <c r="D179" s="43" t="s">
        <v>155</v>
      </c>
      <c r="E179" s="70" t="s">
        <v>473</v>
      </c>
      <c r="F179" s="85">
        <v>99162</v>
      </c>
      <c r="G179" s="96" t="s">
        <v>380</v>
      </c>
      <c r="H179" s="96" t="s">
        <v>177</v>
      </c>
      <c r="I179" s="96">
        <v>648</v>
      </c>
      <c r="J179" s="111">
        <v>2</v>
      </c>
      <c r="K179" s="21" t="s">
        <v>504</v>
      </c>
      <c r="L179" s="20" t="s">
        <v>264</v>
      </c>
      <c r="M179" s="86">
        <v>0.3</v>
      </c>
      <c r="N179" s="14" t="s">
        <v>279</v>
      </c>
      <c r="O179" s="19"/>
      <c r="P179" s="26" t="s">
        <v>569</v>
      </c>
      <c r="Q179" s="26" t="s">
        <v>570</v>
      </c>
      <c r="R179" s="91" t="s">
        <v>163</v>
      </c>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c r="ID179" s="47"/>
      <c r="IE179" s="47"/>
      <c r="IF179" s="47"/>
      <c r="IG179" s="47"/>
      <c r="IH179" s="47"/>
      <c r="II179" s="47"/>
      <c r="IJ179" s="47"/>
      <c r="IK179" s="47"/>
      <c r="IL179" s="47"/>
      <c r="IM179" s="47"/>
      <c r="IN179" s="47"/>
      <c r="IO179" s="47"/>
      <c r="IP179" s="47"/>
      <c r="IQ179" s="47"/>
      <c r="IR179" s="47"/>
      <c r="IS179" s="47"/>
      <c r="IT179" s="47"/>
      <c r="IU179" s="47"/>
      <c r="IV179" s="47"/>
    </row>
    <row r="180" spans="1:256" s="84" customFormat="1" ht="106.5" customHeight="1">
      <c r="A180" s="41"/>
      <c r="B180" s="72" t="s">
        <v>129</v>
      </c>
      <c r="C180" s="72" t="s">
        <v>472</v>
      </c>
      <c r="D180" s="43" t="s">
        <v>155</v>
      </c>
      <c r="E180" s="70" t="s">
        <v>473</v>
      </c>
      <c r="F180" s="85">
        <v>99162</v>
      </c>
      <c r="G180" s="96" t="s">
        <v>380</v>
      </c>
      <c r="H180" s="96" t="s">
        <v>177</v>
      </c>
      <c r="I180" s="96">
        <v>648</v>
      </c>
      <c r="J180" s="111">
        <v>3</v>
      </c>
      <c r="K180" s="21" t="s">
        <v>505</v>
      </c>
      <c r="L180" s="20" t="s">
        <v>264</v>
      </c>
      <c r="M180" s="86">
        <v>0.4</v>
      </c>
      <c r="N180" s="14" t="s">
        <v>279</v>
      </c>
      <c r="O180" s="14"/>
      <c r="P180" s="26" t="s">
        <v>569</v>
      </c>
      <c r="Q180" s="26" t="s">
        <v>570</v>
      </c>
      <c r="R180" s="91" t="s">
        <v>163</v>
      </c>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c r="IQ180" s="47"/>
      <c r="IR180" s="47"/>
      <c r="IS180" s="47"/>
      <c r="IT180" s="47"/>
      <c r="IU180" s="47"/>
      <c r="IV180" s="47"/>
    </row>
    <row r="181" spans="1:256" s="84" customFormat="1" ht="125.25" customHeight="1">
      <c r="A181" s="41"/>
      <c r="B181" s="72" t="s">
        <v>474</v>
      </c>
      <c r="C181" s="72" t="s">
        <v>315</v>
      </c>
      <c r="D181" s="43" t="s">
        <v>109</v>
      </c>
      <c r="E181" s="31" t="s">
        <v>475</v>
      </c>
      <c r="F181" s="141" t="s">
        <v>476</v>
      </c>
      <c r="G181" s="96" t="s">
        <v>380</v>
      </c>
      <c r="H181" s="96" t="s">
        <v>177</v>
      </c>
      <c r="I181" s="96">
        <v>650</v>
      </c>
      <c r="J181" s="111">
        <v>1</v>
      </c>
      <c r="K181" s="21" t="s">
        <v>506</v>
      </c>
      <c r="L181" s="20" t="s">
        <v>248</v>
      </c>
      <c r="M181" s="86">
        <v>0.3</v>
      </c>
      <c r="N181" s="14" t="s">
        <v>280</v>
      </c>
      <c r="O181" s="14"/>
      <c r="P181" s="107">
        <v>1</v>
      </c>
      <c r="Q181" s="107">
        <v>0.8</v>
      </c>
      <c r="R181" s="108">
        <v>0.7</v>
      </c>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c r="IQ181" s="47"/>
      <c r="IR181" s="47"/>
      <c r="IS181" s="47"/>
      <c r="IT181" s="47"/>
      <c r="IU181" s="47"/>
      <c r="IV181" s="47"/>
    </row>
    <row r="182" spans="1:256" s="84" customFormat="1" ht="131.25" customHeight="1">
      <c r="A182" s="41"/>
      <c r="B182" s="72" t="s">
        <v>474</v>
      </c>
      <c r="C182" s="72" t="s">
        <v>315</v>
      </c>
      <c r="D182" s="43" t="s">
        <v>109</v>
      </c>
      <c r="E182" s="31" t="s">
        <v>475</v>
      </c>
      <c r="F182" s="141" t="s">
        <v>476</v>
      </c>
      <c r="G182" s="96" t="s">
        <v>380</v>
      </c>
      <c r="H182" s="96" t="s">
        <v>177</v>
      </c>
      <c r="I182" s="96">
        <v>650</v>
      </c>
      <c r="J182" s="111">
        <v>2</v>
      </c>
      <c r="K182" s="21" t="s">
        <v>507</v>
      </c>
      <c r="L182" s="20" t="s">
        <v>248</v>
      </c>
      <c r="M182" s="86">
        <v>0.3</v>
      </c>
      <c r="N182" s="14" t="s">
        <v>280</v>
      </c>
      <c r="O182" s="14"/>
      <c r="P182" s="107">
        <v>1</v>
      </c>
      <c r="Q182" s="107">
        <v>0.8</v>
      </c>
      <c r="R182" s="108">
        <v>0.7</v>
      </c>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c r="IQ182" s="47"/>
      <c r="IR182" s="47"/>
      <c r="IS182" s="47"/>
      <c r="IT182" s="47"/>
      <c r="IU182" s="47"/>
      <c r="IV182" s="47"/>
    </row>
    <row r="183" spans="1:256" s="84" customFormat="1" ht="79.5" customHeight="1">
      <c r="A183" s="41"/>
      <c r="B183" s="72" t="s">
        <v>474</v>
      </c>
      <c r="C183" s="72" t="s">
        <v>315</v>
      </c>
      <c r="D183" s="43" t="s">
        <v>109</v>
      </c>
      <c r="E183" s="31" t="s">
        <v>475</v>
      </c>
      <c r="F183" s="141" t="s">
        <v>476</v>
      </c>
      <c r="G183" s="96" t="s">
        <v>380</v>
      </c>
      <c r="H183" s="96" t="s">
        <v>177</v>
      </c>
      <c r="I183" s="96">
        <v>650</v>
      </c>
      <c r="J183" s="111">
        <v>3</v>
      </c>
      <c r="K183" s="21" t="s">
        <v>508</v>
      </c>
      <c r="L183" s="20" t="s">
        <v>264</v>
      </c>
      <c r="M183" s="86">
        <v>0.4</v>
      </c>
      <c r="N183" s="14" t="s">
        <v>280</v>
      </c>
      <c r="O183" s="14"/>
      <c r="P183" s="107">
        <v>1</v>
      </c>
      <c r="Q183" s="107">
        <v>0.8</v>
      </c>
      <c r="R183" s="108">
        <v>0.7</v>
      </c>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c r="IR183" s="47"/>
      <c r="IS183" s="47"/>
      <c r="IT183" s="47"/>
      <c r="IU183" s="47"/>
      <c r="IV183" s="47"/>
    </row>
    <row r="184" spans="1:256" s="84" customFormat="1" ht="79.5" customHeight="1">
      <c r="A184" s="41"/>
      <c r="B184" s="72" t="s">
        <v>221</v>
      </c>
      <c r="C184" s="72" t="s">
        <v>267</v>
      </c>
      <c r="D184" s="43" t="s">
        <v>289</v>
      </c>
      <c r="E184" s="31" t="s">
        <v>477</v>
      </c>
      <c r="F184" s="141" t="s">
        <v>478</v>
      </c>
      <c r="G184" s="96" t="s">
        <v>380</v>
      </c>
      <c r="H184" s="96" t="s">
        <v>177</v>
      </c>
      <c r="I184" s="96">
        <v>650</v>
      </c>
      <c r="J184" s="111">
        <v>1</v>
      </c>
      <c r="K184" s="130" t="s">
        <v>509</v>
      </c>
      <c r="L184" s="20" t="s">
        <v>258</v>
      </c>
      <c r="M184" s="86">
        <v>0.35</v>
      </c>
      <c r="N184" s="14" t="s">
        <v>176</v>
      </c>
      <c r="O184" s="14"/>
      <c r="P184" s="14" t="s">
        <v>178</v>
      </c>
      <c r="Q184" s="14" t="s">
        <v>285</v>
      </c>
      <c r="R184" s="14" t="s">
        <v>282</v>
      </c>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c r="IQ184" s="47"/>
      <c r="IR184" s="47"/>
      <c r="IS184" s="47"/>
      <c r="IT184" s="47"/>
      <c r="IU184" s="47"/>
      <c r="IV184" s="47"/>
    </row>
    <row r="185" spans="1:256" s="84" customFormat="1" ht="78.75" customHeight="1">
      <c r="A185" s="41"/>
      <c r="B185" s="72" t="s">
        <v>221</v>
      </c>
      <c r="C185" s="72" t="s">
        <v>267</v>
      </c>
      <c r="D185" s="43" t="s">
        <v>289</v>
      </c>
      <c r="E185" s="31" t="s">
        <v>477</v>
      </c>
      <c r="F185" s="141" t="s">
        <v>478</v>
      </c>
      <c r="G185" s="96" t="s">
        <v>380</v>
      </c>
      <c r="H185" s="96" t="s">
        <v>177</v>
      </c>
      <c r="I185" s="96">
        <v>650</v>
      </c>
      <c r="J185" s="111">
        <v>2</v>
      </c>
      <c r="K185" s="130" t="s">
        <v>510</v>
      </c>
      <c r="L185" s="20" t="s">
        <v>258</v>
      </c>
      <c r="M185" s="86">
        <v>0.35</v>
      </c>
      <c r="N185" s="97" t="s">
        <v>192</v>
      </c>
      <c r="O185" s="14"/>
      <c r="P185" s="14" t="s">
        <v>178</v>
      </c>
      <c r="Q185" s="14" t="s">
        <v>285</v>
      </c>
      <c r="R185" s="14" t="s">
        <v>282</v>
      </c>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c r="ID185" s="47"/>
      <c r="IE185" s="47"/>
      <c r="IF185" s="47"/>
      <c r="IG185" s="47"/>
      <c r="IH185" s="47"/>
      <c r="II185" s="47"/>
      <c r="IJ185" s="47"/>
      <c r="IK185" s="47"/>
      <c r="IL185" s="47"/>
      <c r="IM185" s="47"/>
      <c r="IN185" s="47"/>
      <c r="IO185" s="47"/>
      <c r="IP185" s="47"/>
      <c r="IQ185" s="47"/>
      <c r="IR185" s="47"/>
      <c r="IS185" s="47"/>
      <c r="IT185" s="47"/>
      <c r="IU185" s="47"/>
      <c r="IV185" s="47"/>
    </row>
    <row r="186" spans="1:256" s="84" customFormat="1" ht="93" customHeight="1">
      <c r="A186" s="41"/>
      <c r="B186" s="72" t="s">
        <v>221</v>
      </c>
      <c r="C186" s="72" t="s">
        <v>267</v>
      </c>
      <c r="D186" s="43" t="s">
        <v>289</v>
      </c>
      <c r="E186" s="31" t="s">
        <v>477</v>
      </c>
      <c r="F186" s="141" t="s">
        <v>478</v>
      </c>
      <c r="G186" s="96" t="s">
        <v>380</v>
      </c>
      <c r="H186" s="96" t="s">
        <v>177</v>
      </c>
      <c r="I186" s="96">
        <v>650</v>
      </c>
      <c r="J186" s="111">
        <v>3</v>
      </c>
      <c r="K186" s="130" t="s">
        <v>511</v>
      </c>
      <c r="L186" s="20" t="s">
        <v>258</v>
      </c>
      <c r="M186" s="86">
        <v>0.3</v>
      </c>
      <c r="N186" s="14" t="s">
        <v>173</v>
      </c>
      <c r="O186" s="14"/>
      <c r="P186" s="14" t="s">
        <v>178</v>
      </c>
      <c r="Q186" s="14" t="s">
        <v>285</v>
      </c>
      <c r="R186" s="14" t="s">
        <v>282</v>
      </c>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c r="DV186" s="47"/>
      <c r="DW186" s="47"/>
      <c r="DX186" s="47"/>
      <c r="DY186" s="47"/>
      <c r="DZ186" s="47"/>
      <c r="EA186" s="47"/>
      <c r="EB186" s="47"/>
      <c r="EC186" s="47"/>
      <c r="ED186" s="47"/>
      <c r="EE186" s="47"/>
      <c r="EF186" s="47"/>
      <c r="EG186" s="47"/>
      <c r="EH186" s="47"/>
      <c r="EI186" s="47"/>
      <c r="EJ186" s="47"/>
      <c r="EK186" s="47"/>
      <c r="EL186" s="47"/>
      <c r="EM186" s="47"/>
      <c r="EN186" s="47"/>
      <c r="EO186" s="47"/>
      <c r="EP186" s="47"/>
      <c r="EQ186" s="47"/>
      <c r="ER186" s="47"/>
      <c r="ES186" s="47"/>
      <c r="ET186" s="47"/>
      <c r="EU186" s="47"/>
      <c r="EV186" s="47"/>
      <c r="EW186" s="47"/>
      <c r="EX186" s="47"/>
      <c r="EY186" s="47"/>
      <c r="EZ186" s="47"/>
      <c r="FA186" s="47"/>
      <c r="FB186" s="47"/>
      <c r="FC186" s="47"/>
      <c r="FD186" s="47"/>
      <c r="FE186" s="47"/>
      <c r="FF186" s="47"/>
      <c r="FG186" s="47"/>
      <c r="FH186" s="47"/>
      <c r="FI186" s="47"/>
      <c r="FJ186" s="47"/>
      <c r="FK186" s="47"/>
      <c r="FL186" s="47"/>
      <c r="FM186" s="47"/>
      <c r="FN186" s="47"/>
      <c r="FO186" s="47"/>
      <c r="FP186" s="47"/>
      <c r="FQ186" s="47"/>
      <c r="FR186" s="47"/>
      <c r="FS186" s="47"/>
      <c r="FT186" s="47"/>
      <c r="FU186" s="47"/>
      <c r="FV186" s="47"/>
      <c r="FW186" s="47"/>
      <c r="FX186" s="47"/>
      <c r="FY186" s="47"/>
      <c r="FZ186" s="47"/>
      <c r="GA186" s="47"/>
      <c r="GB186" s="47"/>
      <c r="GC186" s="47"/>
      <c r="GD186" s="47"/>
      <c r="GE186" s="47"/>
      <c r="GF186" s="47"/>
      <c r="GG186" s="47"/>
      <c r="GH186" s="47"/>
      <c r="GI186" s="47"/>
      <c r="GJ186" s="47"/>
      <c r="GK186" s="47"/>
      <c r="GL186" s="47"/>
      <c r="GM186" s="47"/>
      <c r="GN186" s="47"/>
      <c r="GO186" s="47"/>
      <c r="GP186" s="47"/>
      <c r="GQ186" s="47"/>
      <c r="GR186" s="47"/>
      <c r="GS186" s="47"/>
      <c r="GT186" s="47"/>
      <c r="GU186" s="47"/>
      <c r="GV186" s="47"/>
      <c r="GW186" s="47"/>
      <c r="GX186" s="47"/>
      <c r="GY186" s="47"/>
      <c r="GZ186" s="47"/>
      <c r="HA186" s="47"/>
      <c r="HB186" s="47"/>
      <c r="HC186" s="47"/>
      <c r="HD186" s="47"/>
      <c r="HE186" s="47"/>
      <c r="HF186" s="47"/>
      <c r="HG186" s="47"/>
      <c r="HH186" s="47"/>
      <c r="HI186" s="47"/>
      <c r="HJ186" s="47"/>
      <c r="HK186" s="47"/>
      <c r="HL186" s="47"/>
      <c r="HM186" s="47"/>
      <c r="HN186" s="47"/>
      <c r="HO186" s="47"/>
      <c r="HP186" s="47"/>
      <c r="HQ186" s="47"/>
      <c r="HR186" s="47"/>
      <c r="HS186" s="47"/>
      <c r="HT186" s="47"/>
      <c r="HU186" s="47"/>
      <c r="HV186" s="47"/>
      <c r="HW186" s="47"/>
      <c r="HX186" s="47"/>
      <c r="HY186" s="47"/>
      <c r="HZ186" s="47"/>
      <c r="IA186" s="47"/>
      <c r="IB186" s="47"/>
      <c r="IC186" s="47"/>
      <c r="ID186" s="47"/>
      <c r="IE186" s="47"/>
      <c r="IF186" s="47"/>
      <c r="IG186" s="47"/>
      <c r="IH186" s="47"/>
      <c r="II186" s="47"/>
      <c r="IJ186" s="47"/>
      <c r="IK186" s="47"/>
      <c r="IL186" s="47"/>
      <c r="IM186" s="47"/>
      <c r="IN186" s="47"/>
      <c r="IO186" s="47"/>
      <c r="IP186" s="47"/>
      <c r="IQ186" s="47"/>
      <c r="IR186" s="47"/>
      <c r="IS186" s="47"/>
      <c r="IT186" s="47"/>
      <c r="IU186" s="47"/>
      <c r="IV186" s="47"/>
    </row>
  </sheetData>
  <autoFilter ref="A3:IV186">
    <filterColumn colId="1"/>
    <filterColumn colId="9"/>
  </autoFilter>
  <mergeCells count="9">
    <mergeCell ref="J2:O2"/>
    <mergeCell ref="P2:R2"/>
    <mergeCell ref="I2:I3"/>
    <mergeCell ref="H2:H3"/>
    <mergeCell ref="B2:C2"/>
    <mergeCell ref="D2:D3"/>
    <mergeCell ref="E2:E3"/>
    <mergeCell ref="F2:F3"/>
    <mergeCell ref="G2:G3"/>
  </mergeCells>
  <phoneticPr fontId="14" type="noConversion"/>
  <conditionalFormatting sqref="E66:E67">
    <cfRule type="expression" dxfId="2" priority="3" stopIfTrue="1">
      <formula>$K27=""</formula>
    </cfRule>
  </conditionalFormatting>
  <conditionalFormatting sqref="E68">
    <cfRule type="expression" dxfId="1" priority="2" stopIfTrue="1">
      <formula>$K77=""</formula>
    </cfRule>
  </conditionalFormatting>
  <conditionalFormatting sqref="F68">
    <cfRule type="expression" dxfId="0" priority="1" stopIfTrue="1">
      <formula>$K77=""</formula>
    </cfRule>
  </conditionalFormatting>
  <dataValidations xWindow="460" yWindow="650" count="22">
    <dataValidation type="list" showInputMessage="1" prompt="ELIJA DE LA LISTA QUE SE PRESENTA O AGREGUE UNA DIFERENTE" sqref="N184:N186 O174:O186 EE4:EE12 EE16:EE99 O4:O99">
      <formula1>Tema</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M171:M186 EC4:EC12 EC16:EC99 M57:M59 M105:M128 M87:M101 M33:M50 M66:M74 M61:M62 M15:M17 M134:M167">
      <formula1>0</formula1>
      <formula2>100</formula2>
    </dataValidation>
    <dataValidation type="list" allowBlank="1" showInputMessage="1" prompt="ELIJA DE LA LISTA QUE SE PRESENTA, LA ALINEACIÓN AL INSTRUMENTO DE GESTIÓN DEL RENDIMIENTO O AGREGUE EL QUE LE CORRESPONDA" sqref="N4:N183 ED4:ED12 ED16:ED99 P125:P128">
      <formula1>Instrumento</formula1>
    </dataValidation>
    <dataValidation type="list" allowBlank="1" showInputMessage="1" prompt="ELIJA DE LA LISTA QUE SE PRESENTA SU ELECCIÓN, EN CASO CONTRARIO, AGREGUE LA DENOMINACIÓN" sqref="L4:L186 EB16:EB99 EB4:EB12">
      <formula1>Unidades</formula1>
    </dataValidation>
    <dataValidation type="list" showInputMessage="1" prompt="ELIJA DE LA LISTA QUE SE PRESENTA O AGREGUE LA DENOMINACIÓN CORRESPONDIENTE" sqref="H4:H186 DX4:DX12 DX16:DX99">
      <formula1>DEPENDENCIA</formula1>
    </dataValidation>
    <dataValidation operator="equal" allowBlank="1" showInputMessage="1" prompt="ANOTAR EL &quot;NUMERO RUSP&quot; DEL EVALUADO, SIN CEROS AL INICIO" sqref="F150:F154 DV16:DV99 DV4:DV12 F117:F124 F66:F68 F36:F47 F158:F160"/>
    <dataValidation type="textLength" errorStyle="information" operator="equal" allowBlank="1" showErrorMessage="1" error="ANOTAR A TRECE POSICIONES EL R.F.C. DEL EVALUADO." sqref="E145:E164 DU16:DU99 DU4:DU12 E57:E62 E87:E95 E117:E128 E66:E74 E4:E6 E36:E47">
      <formula1>13</formula1>
    </dataValidation>
    <dataValidation type="list" errorStyle="information" showInputMessage="1" prompt="SELECCIONE DE LA LISTA QUE SE PRESENTA" sqref="DW16:DW99 DW4:DW12">
      <formula1>Puesto</formula1>
    </dataValidation>
    <dataValidation operator="equal" allowBlank="1" showInputMessage="1" prompt="EN CASO DE QUE EL EVALUADO CUENTE CON &quot;No. RUSP&quot;, ANOTARLO (SIN INCLUIR CEROS A LA IZQUIERDA DE LA CIFRA)" sqref="F168:F186 F57:F59 F125:F128 F87:F92 F105:F116 F15:F17 F63:F65 F142:F148"/>
    <dataValidation allowBlank="1" showInputMessage="1" showErrorMessage="1" prompt="ANOTE EL NUMERO O CLAVE DE LA UNIDAD RESPONSABLE A LA QUE ESTA ADSCRITO EL EVALUADO" sqref="I57:I65"/>
    <dataValidation operator="equal" allowBlank="1" showInputMessage="1" prompt="ANOTAR EL &quot;ID-PERSON&quot; DEL EVALUADO, SIN CEROS AL INICIO" sqref="F155:F157 F93:F95 F69:F74 F4:F6 F161:F163"/>
    <dataValidation allowBlank="1" showInputMessage="1" showErrorMessage="1" prompt="EL NÚMERO DE RUSP SE ENCUENTRA EN LA PÁGINA PERSONAL DE RHNet DEL EVALUADO, ESTE NÚMERO CONSTA DE 9 DIGITOS EMPEZANDO POR 4 CEROS O 3 RESPECTIVAMENTE " sqref="F96:F98 F102:F104"/>
    <dataValidation allowBlank="1" showInputMessage="1" showErrorMessage="1" prompt="COLEQUE EL NOMBRE O LOS NOMBRES COMPLETOS DE LOS EVALUADOS" sqref="D102:D104"/>
    <dataValidation allowBlank="1" showInputMessage="1" showErrorMessage="1" prompt="COLOQUE EL APELLIDO MATERNO DEL EVALUADO EN MAYÚSCULAS" sqref="C102:C104"/>
    <dataValidation allowBlank="1" showInputMessage="1" showErrorMessage="1" prompt="COLOQUE EL APELLIDO PATERNO DEL EVALUADO EN MAYÚSCULAS" sqref="B102:B104"/>
    <dataValidation allowBlank="1" showInputMessage="1" showErrorMessage="1" prompt="COLOQUE EL RFC DE LOS EVALUADOS A TRECE POSICIONES" sqref="E102:E104"/>
    <dataValidation errorStyle="information" showInputMessage="1" prompt="ANOTE EL CÓDIGO DEL PUESTO, A TRECE POSICIONES" sqref="F99:F101"/>
    <dataValidation type="textLength" errorStyle="information" operator="equal" allowBlank="1" showInputMessage="1" showErrorMessage="1" error="ANOTAR A TRECE POSICIONES EL R.F.C. DEL EVALUADO." prompt="ANOTAR A TRECE POSICIONES" sqref="E105:E116 E15:E17 E168:E186">
      <formula1>13</formula1>
    </dataValidation>
    <dataValidation allowBlank="1" showInputMessage="1" showErrorMessage="1" prompt="ANOTE EL NUMERO O CLAVE DE LA UNIDAD RESPONSABLE A LA QUE ESTA ADSCRITO EL EVALUADO." sqref="I122:I128 I99:I101 I87:I92 I139:I148 I105:I116 I69:I74 I15:I17 I168:I186"/>
    <dataValidation type="list" allowBlank="1" showInputMessage="1" showErrorMessage="1" prompt="EJEMPLO: _x000a_Director,_x000a_Subdirector, _x000a_Jefe de departamento, _x000a_Etc." sqref="G105:G116 G99:G101 G142 G15 G66:G68 G149:G186">
      <formula1>Puesto</formula1>
    </dataValidation>
    <dataValidation type="list" allowBlank="1" showInputMessage="1" showErrorMessage="1" prompt="EJEMPLO: _x000a_Director,_x000a_Subdirector, _x000a_Jefe de departamenteo, _x000a_Etc." sqref="G102:G104 G143:G148 G117:G141 G69:G98 G16:G65 G4:G14">
      <formula1>Puesto</formula1>
    </dataValidation>
    <dataValidation type="list" allowBlank="1" showInputMessage="1" prompt="ELIJA DE LA LISTA QUE SE PRESENTA, LA ALINEACIÓN AL INSTRUMENTO DE GESTIÓN DEL RENDIMIENTO O AGREGUE EL QUE LE CORRESPONDA" sqref="P117:Q121">
      <formula1>indtrumrnyo</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Metas Individuales</vt:lpstr>
    </vt:vector>
  </TitlesOfParts>
  <Company>Secretaría de Comunicaciones y Transportes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aordonez</dc:creator>
  <cp:lastModifiedBy>xmarinne</cp:lastModifiedBy>
  <cp:lastPrinted>2011-05-30T16:28:12Z</cp:lastPrinted>
  <dcterms:created xsi:type="dcterms:W3CDTF">2011-04-05T15:28:15Z</dcterms:created>
  <dcterms:modified xsi:type="dcterms:W3CDTF">2012-02-17T23:39:07Z</dcterms:modified>
</cp:coreProperties>
</file>