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hidePivotFieldList="1" defaultThemeVersion="124226"/>
  <bookViews>
    <workbookView xWindow="30" yWindow="-150" windowWidth="19290" windowHeight="7050" tabRatio="514" firstSheet="1" activeTab="1"/>
  </bookViews>
  <sheets>
    <sheet name="tablas de calculo" sheetId="1" state="hidden" r:id="rId1"/>
    <sheet name="SP de LD" sheetId="4" r:id="rId2"/>
    <sheet name="Hoja1" sheetId="8"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1" hidden="1">'SP de LD'!$A$3:$IV$184</definedName>
    <definedName name="_xlnm._FilterDatabase" localSheetId="0" hidden="1">'tablas de calculo'!$N$1:$T$76</definedName>
    <definedName name="A">'[1]tablas de calculo'!$D$2:$D$12</definedName>
    <definedName name="ADA">'[2]tablas de calculo'!$D$2:$D$12</definedName>
    <definedName name="ADAMS">'[3]tablas de calculo'!$F$2:$F$21</definedName>
    <definedName name="ADRIANA">'[3]tablas de calculo'!$B$2:$B$45</definedName>
    <definedName name="AFRICA">'[3]tablas de calculo'!$D$2:$D$12</definedName>
    <definedName name="AGUALLON">'[3]tablas de calculo'!$B$2:$B$45</definedName>
    <definedName name="AGUILA">'[3]tablas de calculo'!$A$2:$A$12</definedName>
    <definedName name="ALDO">'[3]tablas de calculo'!$F$2:$F$21</definedName>
    <definedName name="ALFREDO">'[3]tablas de calculo'!$F$2:$F$21</definedName>
    <definedName name="Alineación">'tablas de calculo'!$E$2:$E$59</definedName>
    <definedName name="ALMA">'[3]tablas de calculo'!$A$2:$A$12</definedName>
    <definedName name="ALMITU">'[3]tablas de calculo'!$D$2:$D$12</definedName>
    <definedName name="ALVARO">'[3]tablas de calculo'!$F$2:$F$21</definedName>
    <definedName name="AMED">'[3]tablas de calculo'!$D$2:$D$12</definedName>
    <definedName name="AMIGO">'[3]tablas de calculo'!$B$2:$B$45</definedName>
    <definedName name="ANA">'[3]tablas de calculo'!$B$2:$B$45</definedName>
    <definedName name="ANGLES">'[3]tablas de calculo'!$B$2:$B$45</definedName>
    <definedName name="AZA">'[4]tablas de calculo'!$B$2:$B$45</definedName>
    <definedName name="BEGONIA">'[3]tablas de calculo'!$F$2:$F$21</definedName>
    <definedName name="BELLA">'[5]tablas de calculo'!$B$2:$B$45</definedName>
    <definedName name="BRAVO2012">'[6]tablas de calculo'!$F$2:$F$21</definedName>
    <definedName name="BRIANO">'[3]tablas de calculo'!$F$2:$F$21</definedName>
    <definedName name="BULMARO">'[7]tablas de calculo'!$D$2:$D$12</definedName>
    <definedName name="CAMEL">'[3]tablas de calculo'!$D$2:$D$12</definedName>
    <definedName name="CAMELIA">'[3]tablas de calculo'!$A$2:$A$12</definedName>
    <definedName name="CAMINO">'[3]tablas de calculo'!$C$2:$C$7</definedName>
    <definedName name="CANCINO">'[8]tablas de calculo'!$D$2:$D$12</definedName>
    <definedName name="CANGURO">'[3]tablas de calculo'!$A$2:$A$12</definedName>
    <definedName name="CARLOS">'[3]tablas de calculo'!$B$2:$B$45</definedName>
    <definedName name="CARMEN">'[3]tablas de calculo'!$A$2:$A$12</definedName>
    <definedName name="CARMINA">'[3]tablas de calculo'!$F$2:$F$21</definedName>
    <definedName name="CAROLINA">'[3]tablas de calculo'!$F$2:$F$21</definedName>
    <definedName name="CASA">'[3]tablas de calculo'!$F$2:$F$21</definedName>
    <definedName name="CELULAR">'[3]tablas de calculo'!$A$2:$A$12</definedName>
    <definedName name="COCINA">'[3]tablas de calculo'!$B$2:$B$45</definedName>
    <definedName name="COL">'[9]tablas de calculo'!$D$2:$D$12</definedName>
    <definedName name="COMEDIA">'[3]tablas de calculo'!$A$2:$A$12</definedName>
    <definedName name="COMIDA">'[3]tablas de calculo'!$A$2:$A$12</definedName>
    <definedName name="CONCEPCION">'[8]tablas de calculo'!$B$2:$B$45</definedName>
    <definedName name="CONCHITA">'[3]tablas de calculo'!$D$2:$D$12</definedName>
    <definedName name="CONJUNTO">'[3]tablas de calculo'!$B$2:$B$45</definedName>
    <definedName name="CONY">'[3]tablas de calculo'!$A$2:$A$12</definedName>
    <definedName name="DEPENDENCIA">'tablas de calculo'!$F$2:$F$21</definedName>
    <definedName name="DFTYUON">'[10]tablas de calculo'!$D$2:$D$12</definedName>
    <definedName name="DIAZ">'[3]tablas de calculo'!$F$2:$F$21</definedName>
    <definedName name="ELI">'[3]tablas de calculo'!$C$2:$C$7</definedName>
    <definedName name="ELIZONDO">'[3]tablas de calculo'!$F$2:$F$21</definedName>
    <definedName name="ESTELA">'[2]tablas de calculo'!$A$2:$A$12</definedName>
    <definedName name="ESTER">'[2]tablas de calculo'!$B$2:$B$45</definedName>
    <definedName name="FEDE">'[3]tablas de calculo'!$B$2:$B$45</definedName>
    <definedName name="FELIPE">'[11]tablas de calculo'!$D$2:$D$12</definedName>
    <definedName name="FER">'[11]tablas de calculo'!$B$2:$B$45</definedName>
    <definedName name="FGH">'[12]tablas de calculo'!$B$2:$B$45</definedName>
    <definedName name="FGHJ">'[13]tablas de calculo'!$D$2:$D$12</definedName>
    <definedName name="FGY">'[3]tablas de calculo'!$F$2:$F$21</definedName>
    <definedName name="FLORES">'[3]tablas de calculo'!$F$2:$F$21</definedName>
    <definedName name="Fuente">'tablas de calculo'!$A$2:$A$12</definedName>
    <definedName name="FUIMOS">'[3]tablas de calculo'!$D$2:$D$12</definedName>
    <definedName name="GARCIA">'[3]tablas de calculo'!$A$2:$A$12</definedName>
    <definedName name="GHJ">'[3]tablas de calculo'!$C$2:$C$7</definedName>
    <definedName name="GOMEZ">'[3]tablas de calculo'!$D$2:$D$12</definedName>
    <definedName name="HJK">'[12]tablas de calculo'!$B$2:$B$45</definedName>
    <definedName name="iay">'[12]tablas de calculo'!$B$2:$B$45</definedName>
    <definedName name="Instrumento">'tablas de calculo'!$A$2:$A$12</definedName>
    <definedName name="instrumento1">'[14]tablas de calculo'!$A$2:$A$12</definedName>
    <definedName name="IOP">'[3]tablas de calculo'!$C$2:$C$7</definedName>
    <definedName name="IOPL">'[3]tablas de calculo'!$F$2:$F$21</definedName>
    <definedName name="IU">'[3]tablas de calculo'!$C$2:$C$7</definedName>
    <definedName name="JUAN">'[3]tablas de calculo'!$F$2:$F$21</definedName>
    <definedName name="JUANIS">'[3]tablas de calculo'!$F$2:$F$21</definedName>
    <definedName name="JUANY">'[3]tablas de calculo'!$C$2:$C$7</definedName>
    <definedName name="JULIO">'[15]tablas de calculo'!$D$2:$D$12</definedName>
    <definedName name="JUM">'[15]tablas de calculo'!$A$2:$A$12</definedName>
    <definedName name="LA">'[12]tablas de calculo'!$B$2:$B$45</definedName>
    <definedName name="LICONA">'[5]tablas de calculo'!$D$2:$D$12</definedName>
    <definedName name="LUPITA">'[3]tablas de calculo'!$F$2:$F$21</definedName>
    <definedName name="MAMI">'[3]tablas de calculo'!$C$2:$C$7</definedName>
    <definedName name="MARA">'[3]tablas de calculo'!$D$2:$D$12</definedName>
    <definedName name="MEDINA">'[16]tablas de calculo'!$B$2:$B$45</definedName>
    <definedName name="MERCADO">'[3]tablas de calculo'!$A$2:$A$12</definedName>
    <definedName name="MET">'[17]tablas de calculo'!$D$2:$D$12</definedName>
    <definedName name="Metas">'[18]tablas de calculo'!$F$2:$F$21</definedName>
    <definedName name="METAS2012">'[19]tablas de calculo'!$D$2:$D$12</definedName>
    <definedName name="METITAS">'[20]tablas de calculo'!$A$2:$A$12</definedName>
    <definedName name="MIA">'[12]tablas de calculo'!$D$2:$D$12</definedName>
    <definedName name="MIGUEL">'[3]tablas de calculo'!$B$2:$B$45</definedName>
    <definedName name="MIS">'[21]tablas de calculo'!$A$2:$A$12</definedName>
    <definedName name="NIÑO">'[3]tablas de calculo'!$F$2:$F$21</definedName>
    <definedName name="NUNCA">'[3]tablas de calculo'!$D$2:$D$12</definedName>
    <definedName name="ÑPLO">'[3]tablas de calculo'!$B$2:$B$45</definedName>
    <definedName name="PEZ">'[3]tablas de calculo'!$C$2:$C$7</definedName>
    <definedName name="POI">'[3]tablas de calculo'!$F$2:$F$21</definedName>
    <definedName name="POS">'[3]tablas de calculo'!$C$2:$C$7</definedName>
    <definedName name="POSADA">'[3]tablas de calculo'!$F$2:$F$21</definedName>
    <definedName name="POSTERIOR">'[19]tablas de calculo'!$A$2:$A$12</definedName>
    <definedName name="Puesto">'tablas de calculo'!$C$2:$C$7</definedName>
    <definedName name="QESO">'[3]tablas de calculo'!$B$2:$B$45</definedName>
    <definedName name="QUESITO">'[3]tablas de calculo'!$D$2:$D$12</definedName>
    <definedName name="RAQUEL">'[3]tablas de calculo'!$B$2:$B$45</definedName>
    <definedName name="REAYLI">'[3]tablas de calculo'!$A$2:$A$12</definedName>
    <definedName name="REY">'[3]tablas de calculo'!$A$2:$A$12</definedName>
    <definedName name="ROBLE">'[3]tablas de calculo'!$F$2:$F$21</definedName>
    <definedName name="ROBLEDO">'[3]tablas de calculo'!$C$2:$C$7</definedName>
    <definedName name="ROJAS">'[3]tablas de calculo'!$F$2:$F$21</definedName>
    <definedName name="ROMAN">'[3]tablas de calculo'!$C$2:$C$7</definedName>
    <definedName name="ROMI">'[3]tablas de calculo'!$F$2:$F$21</definedName>
    <definedName name="RONA">'[3]tablas de calculo'!$A$2:$A$12</definedName>
    <definedName name="ROSA">'[3]tablas de calculo'!$C$2:$C$7</definedName>
    <definedName name="ROSALINDA">'[3]tablas de calculo'!$F$2:$F$21</definedName>
    <definedName name="ROSAS">'[3]tablas de calculo'!$C$2:$C$7</definedName>
    <definedName name="RUBEN">'[3]tablas de calculo'!$F$2:$F$21</definedName>
    <definedName name="ryis">'[22]tablas de calculo'!$A$2:$A$12</definedName>
    <definedName name="SALUDAR">'[3]tablas de calculo'!$A$2:$A$12</definedName>
    <definedName name="SALY">'[3]tablas de calculo'!$C$2:$C$7</definedName>
    <definedName name="SD">'[3]tablas de calculo'!$C$2:$C$7</definedName>
    <definedName name="SDFT">'[3]tablas de calculo'!$A$2:$A$12</definedName>
    <definedName name="SDWFDAFDF">'[23]tablas de calculo'!$B$2:$B$45</definedName>
    <definedName name="SOMALIA">'[3]tablas de calculo'!$B$2:$B$45</definedName>
    <definedName name="TELEFONO">'[3]tablas de calculo'!$D$2:$D$12</definedName>
    <definedName name="Tema">'tablas de calculo'!$B$2:$B$45</definedName>
    <definedName name="tema1">'[14]tablas de calculo'!$B$2:$B$45</definedName>
    <definedName name="TITULAR">'[7]tablas de calculo'!$F$2:$F$21</definedName>
    <definedName name="TRINI">'[16]tablas de calculo'!$A$2:$A$12</definedName>
    <definedName name="Unidades">'tablas de calculo'!$D$2:$D$12</definedName>
    <definedName name="UR">'tablas de calculo'!$G$2:$G$74</definedName>
    <definedName name="VELLA">'[5]tablas de calculo'!$A$2:$A$12</definedName>
    <definedName name="VERO">'[3]tablas de calculo'!$B$2:$B$45</definedName>
    <definedName name="VILLANUEVA">'[15]tablas de calculo'!$B$2:$B$45</definedName>
    <definedName name="VINO">'[3]tablas de calculo'!$A$2:$A$12</definedName>
    <definedName name="VJU">'[13]tablas de calculo'!$D$2:$D$12</definedName>
    <definedName name="x">'[24]tablas de calculo'!$F$2:$F$21</definedName>
    <definedName name="XCVRTYUIO">'[3]tablas de calculo'!$A$2:$A$12</definedName>
    <definedName name="XEMPAL">'[3]tablas de calculo'!$F$2:$F$21</definedName>
    <definedName name="XIMENA">'[3]tablas de calculo'!$F$2:$F$21</definedName>
    <definedName name="XOCHITL">'[3]tablas de calculo'!$F$2:$F$21</definedName>
    <definedName name="XX">'[4]tablas de calculo'!$D$2:$D$12</definedName>
    <definedName name="XXX">'[4]tablas de calculo'!$A$2:$A$12</definedName>
    <definedName name="YESI">'[3]tablas de calculo'!$B$2:$B$45</definedName>
    <definedName name="Z_0A22C35B_463E_4385_A341_EA77B3D38793_.wvu.Cols" localSheetId="0" hidden="1">'tablas de calculo'!$A:$J</definedName>
    <definedName name="Z_0A22C35B_463E_4385_A341_EA77B3D38793_.wvu.FilterData" localSheetId="0" hidden="1">'tablas de calculo'!$N$1:$T$76</definedName>
    <definedName name="Z_0A22C35B_463E_4385_A341_EA77B3D38793_.wvu.Rows" localSheetId="0" hidden="1">'tablas de calculo'!$2:$72</definedName>
    <definedName name="Z_7C251D84_A312_4395_859D_33225D83ECA2_.wvu.Cols" localSheetId="0" hidden="1">'tablas de calculo'!$A:$J</definedName>
    <definedName name="Z_7C251D84_A312_4395_859D_33225D83ECA2_.wvu.FilterData" localSheetId="0" hidden="1">'tablas de calculo'!$N$1:$T$76</definedName>
    <definedName name="Z_7C251D84_A312_4395_859D_33225D83ECA2_.wvu.Rows" localSheetId="0" hidden="1">'tablas de calculo'!$2:$99</definedName>
    <definedName name="ZOLA">'[3]tablas de calculo'!$C$2:$C$7</definedName>
    <definedName name="ZORRO">'[3]tablas de calculo'!$D$2:$D$12</definedName>
    <definedName name="ZSE">'[3]tablas de calculo'!$F$2:$F$21</definedName>
  </definedNames>
  <calcPr calcId="125725"/>
  <customWorkbookViews>
    <customWorkbookView name="ecaballe - Vista personalizada" guid="{7C251D84-A312-4395-859D-33225D83ECA2}" mergeInterval="0" personalView="1" maximized="1" windowWidth="1276" windowHeight="799" activeSheetId="2"/>
    <customWorkbookView name="amunoz - Vista personalizada" guid="{0A22C35B-463E-4385-A341-EA77B3D38793}" mergeInterval="0" personalView="1" maximized="1" windowWidth="1020" windowHeight="565" activeSheetId="2"/>
  </customWorkbookViews>
</workbook>
</file>

<file path=xl/comments1.xml><?xml version="1.0" encoding="utf-8"?>
<comments xmlns="http://schemas.openxmlformats.org/spreadsheetml/2006/main">
  <authors>
    <author>*</author>
    <author>Verónica Padilla Salas</author>
    <author>sct</author>
  </authors>
  <commentList>
    <comment ref="C1" authorId="0">
      <text>
        <r>
          <rPr>
            <sz val="8"/>
            <color indexed="81"/>
            <rFont val="Tahoma"/>
            <family val="2"/>
          </rPr>
          <t>A QUE EJERCICIO CORRESPONDEN LAS METAS:</t>
        </r>
      </text>
    </comment>
    <comment ref="N10" authorId="1">
      <text>
        <r>
          <rPr>
            <b/>
            <sz val="8"/>
            <color indexed="81"/>
            <rFont val="Tahoma"/>
            <family val="2"/>
          </rPr>
          <t>Verónica Padilla Salas:</t>
        </r>
        <r>
          <rPr>
            <sz val="8"/>
            <color indexed="81"/>
            <rFont val="Tahoma"/>
            <family val="2"/>
          </rPr>
          <t xml:space="preserve">
</t>
        </r>
      </text>
    </comment>
    <comment ref="N14" authorId="1">
      <text>
        <r>
          <rPr>
            <b/>
            <sz val="8"/>
            <color indexed="81"/>
            <rFont val="Tahoma"/>
            <family val="2"/>
          </rPr>
          <t>Verónica Padilla Salas:</t>
        </r>
        <r>
          <rPr>
            <sz val="8"/>
            <color indexed="81"/>
            <rFont val="Tahoma"/>
            <family val="2"/>
          </rPr>
          <t xml:space="preserve">
</t>
        </r>
      </text>
    </comment>
    <comment ref="L29" authorId="2">
      <text>
        <r>
          <rPr>
            <b/>
            <sz val="9"/>
            <color indexed="81"/>
            <rFont val="Tahoma"/>
            <charset val="1"/>
          </rPr>
          <t>sct:</t>
        </r>
        <r>
          <rPr>
            <sz val="9"/>
            <color indexed="81"/>
            <rFont val="Tahoma"/>
            <charset val="1"/>
          </rPr>
          <t xml:space="preserve">
</t>
        </r>
      </text>
    </comment>
    <comment ref="N33" authorId="1">
      <text>
        <r>
          <rPr>
            <b/>
            <sz val="8"/>
            <color indexed="81"/>
            <rFont val="Tahoma"/>
            <charset val="1"/>
          </rPr>
          <t>Verónica Padilla Salas:</t>
        </r>
        <r>
          <rPr>
            <sz val="8"/>
            <color indexed="81"/>
            <rFont val="Tahoma"/>
            <charset val="1"/>
          </rPr>
          <t xml:space="preserve">
</t>
        </r>
      </text>
    </comment>
  </commentList>
</comments>
</file>

<file path=xl/sharedStrings.xml><?xml version="1.0" encoding="utf-8"?>
<sst xmlns="http://schemas.openxmlformats.org/spreadsheetml/2006/main" count="2788" uniqueCount="848">
  <si>
    <t>Puesto</t>
  </si>
  <si>
    <t>Unidades</t>
  </si>
  <si>
    <t xml:space="preserve">1.1 Certeza jurídica </t>
  </si>
  <si>
    <t xml:space="preserve">1.3 Información e inteligencia </t>
  </si>
  <si>
    <t>1.5 Confianza en las instituciones públicas</t>
  </si>
  <si>
    <t xml:space="preserve">1.7 Derechos humanos </t>
  </si>
  <si>
    <t xml:space="preserve">1.9 Seguridad fronteriza </t>
  </si>
  <si>
    <t>1.11 Prevención del delito</t>
  </si>
  <si>
    <t>1.13 Participación ciudadana</t>
  </si>
  <si>
    <t xml:space="preserve">2.3 Sistema nacional de pensiones </t>
  </si>
  <si>
    <t xml:space="preserve">2.5 Promoción de la productividad y la competitividad </t>
  </si>
  <si>
    <t xml:space="preserve">2.9 Desarrollo regional integral </t>
  </si>
  <si>
    <t>2.13 Construcción y viviendad</t>
  </si>
  <si>
    <t xml:space="preserve">3.1 Superación de la pobreza </t>
  </si>
  <si>
    <t xml:space="preserve">3.3 Transformación educativa </t>
  </si>
  <si>
    <t xml:space="preserve">3.5 Igualdad entre mujeres y hombres </t>
  </si>
  <si>
    <t xml:space="preserve">3.7 Familia, niños y jóvenes </t>
  </si>
  <si>
    <t xml:space="preserve">4.2 Bosques y selvas </t>
  </si>
  <si>
    <t xml:space="preserve">4.4 Gestión y justicia en materia ambiental </t>
  </si>
  <si>
    <t xml:space="preserve">4.6 Cambio climático </t>
  </si>
  <si>
    <t xml:space="preserve">4.8 Investigación científica ambiental con compromiso social </t>
  </si>
  <si>
    <t xml:space="preserve">5.2 Modernización del sistema político </t>
  </si>
  <si>
    <t xml:space="preserve">5.4 Eficacia y eficiencia gubernamental </t>
  </si>
  <si>
    <t>5.6 La política exterior, palanca del desarrollo nacional</t>
  </si>
  <si>
    <t xml:space="preserve">5.8 Diversificar la agenda de la política exterior </t>
  </si>
  <si>
    <t>1.2 Procuración e impartición de justicia</t>
  </si>
  <si>
    <t>1.4 Crimen organizado</t>
  </si>
  <si>
    <t>1.6 Cultura de la legalidad</t>
  </si>
  <si>
    <t>1.8 Defensa de la soberanía y de la integridad del territorio</t>
  </si>
  <si>
    <t>1.12 Cuerpos policíacos</t>
  </si>
  <si>
    <t>1.10 Cooperación internacional</t>
  </si>
  <si>
    <t>4.9 Educación y cultura ambiental</t>
  </si>
  <si>
    <t>5.9 Mexicanos en el exterior y migración</t>
  </si>
  <si>
    <t>5.7 México en la construcción del orden mundial</t>
  </si>
  <si>
    <t>5.5 Transparencia y rendición de cuentas</t>
  </si>
  <si>
    <t>5.3 Participación ciudadana</t>
  </si>
  <si>
    <t>5.1 Fortalecimiento de la democracia</t>
  </si>
  <si>
    <t>Eje 5. Democracia efectiva y política exterior responsable</t>
  </si>
  <si>
    <t>4.7 Residuos sólidos y peligrosos</t>
  </si>
  <si>
    <t>4.5 Ordenamiento ecológico</t>
  </si>
  <si>
    <t>4.3 Biodiversidad</t>
  </si>
  <si>
    <t>4.1 Agua</t>
  </si>
  <si>
    <t>2.2 Sistema financiero eficiente</t>
  </si>
  <si>
    <t>2.4 Promoción del empleo y paz laboral</t>
  </si>
  <si>
    <t>2.6 Pequeñas y medianas empresas</t>
  </si>
  <si>
    <t>2.7 Sector rural</t>
  </si>
  <si>
    <t>2.8 Turismo</t>
  </si>
  <si>
    <t>2.10 Telecomunicaciones y transportes</t>
  </si>
  <si>
    <t>2.11 Energía, electricidad e hidrocarburos</t>
  </si>
  <si>
    <t>2.12 Sector hidráulico</t>
  </si>
  <si>
    <t>3.2 Salud</t>
  </si>
  <si>
    <t>3.4 Pueblos indígenas</t>
  </si>
  <si>
    <t>3.6 Grupos vulnerables</t>
  </si>
  <si>
    <t>3.8 Cultura, arte, deporte y recreación</t>
  </si>
  <si>
    <t xml:space="preserve">Alineación </t>
  </si>
  <si>
    <t xml:space="preserve">Eje 1. Estado de Derecho y seguridad </t>
  </si>
  <si>
    <t>Eje 2. Economía competitiva y generadora de empleos Economía y finanzas públicas</t>
  </si>
  <si>
    <t>Eje 3. Igualdad de oportunidades</t>
  </si>
  <si>
    <t xml:space="preserve">Eje 4. Sustentabilidad ambiental </t>
  </si>
  <si>
    <t>Enlace</t>
  </si>
  <si>
    <t xml:space="preserve">Jefe de Departamento </t>
  </si>
  <si>
    <t>SubDirector de Área</t>
  </si>
  <si>
    <t>Directo de Área</t>
  </si>
  <si>
    <t xml:space="preserve">Director General Adjunto </t>
  </si>
  <si>
    <t>Director General</t>
  </si>
  <si>
    <t>Decreto de Austeridad</t>
  </si>
  <si>
    <t>Agua y bosques</t>
  </si>
  <si>
    <t>Educación</t>
  </si>
  <si>
    <t>Campo y desarrollo rural</t>
  </si>
  <si>
    <t xml:space="preserve"> Ciencia y Tecnología</t>
  </si>
  <si>
    <t xml:space="preserve"> Combate a las adicciones</t>
  </si>
  <si>
    <t xml:space="preserve"> Comercio</t>
  </si>
  <si>
    <t xml:space="preserve"> Competitividad</t>
  </si>
  <si>
    <t xml:space="preserve"> Comunidades y pueblos indígenas</t>
  </si>
  <si>
    <t xml:space="preserve"> Cooperación y desarrollo internacional</t>
  </si>
  <si>
    <t xml:space="preserve"> Cultura</t>
  </si>
  <si>
    <t xml:space="preserve"> Defensa nacional</t>
  </si>
  <si>
    <t xml:space="preserve"> Democracia y participación ciudadana</t>
  </si>
  <si>
    <t xml:space="preserve"> Deporte</t>
  </si>
  <si>
    <t xml:space="preserve"> Derechos humanos</t>
  </si>
  <si>
    <t xml:space="preserve"> Desarrollo empresarial</t>
  </si>
  <si>
    <t xml:space="preserve"> Desarrollo regional</t>
  </si>
  <si>
    <t xml:space="preserve"> Desarrollo social</t>
  </si>
  <si>
    <t xml:space="preserve"> Desarrollo urbano</t>
  </si>
  <si>
    <t>Empleo</t>
  </si>
  <si>
    <t>Energía</t>
  </si>
  <si>
    <t>Equidad de género</t>
  </si>
  <si>
    <t>Familia, niños y jóvenes</t>
  </si>
  <si>
    <t>Financiamiento para el desarrollo</t>
  </si>
  <si>
    <t>Fortalecimiento del federalismo</t>
  </si>
  <si>
    <t>Grupos vulnerables</t>
  </si>
  <si>
    <t>Infraestructura</t>
  </si>
  <si>
    <t>Medio ambiente y recursos naturales</t>
  </si>
  <si>
    <t>Migrantes</t>
  </si>
  <si>
    <t>Modernización de la gestión pública</t>
  </si>
  <si>
    <t>Población</t>
  </si>
  <si>
    <t>Procuración e impartición de justicia</t>
  </si>
  <si>
    <t>Producción y distribución de alimentos</t>
  </si>
  <si>
    <t>Protección civil, prevención y atención de desastres</t>
  </si>
  <si>
    <t>Salud</t>
  </si>
  <si>
    <t>Seguridad nacional</t>
  </si>
  <si>
    <t>Seguridad pública</t>
  </si>
  <si>
    <t>Seguridad social</t>
  </si>
  <si>
    <t>Soberanía</t>
  </si>
  <si>
    <t>Superación de la pobreza</t>
  </si>
  <si>
    <t>Trabajo</t>
  </si>
  <si>
    <t>Transparencia y rendición de cuentas</t>
  </si>
  <si>
    <t>Turismo</t>
  </si>
  <si>
    <t>Vivienda</t>
  </si>
  <si>
    <t>M.I.D.O.</t>
  </si>
  <si>
    <t>NOMBRE(S)</t>
  </si>
  <si>
    <t>R. F. C.</t>
  </si>
  <si>
    <t>DEPENDENCIA</t>
  </si>
  <si>
    <t>UR</t>
  </si>
  <si>
    <t>AFSEDF</t>
  </si>
  <si>
    <t>CAAD</t>
  </si>
  <si>
    <t>04  SEGOB</t>
  </si>
  <si>
    <t>05  SRE</t>
  </si>
  <si>
    <t>06  SHCP</t>
  </si>
  <si>
    <t>08  SAGARPA</t>
  </si>
  <si>
    <t>09  SCT</t>
  </si>
  <si>
    <t>10  SE</t>
  </si>
  <si>
    <t>12  SSA</t>
  </si>
  <si>
    <t>13  SEMAR</t>
  </si>
  <si>
    <t>14  STPS</t>
  </si>
  <si>
    <t>15  SRA</t>
  </si>
  <si>
    <t>16  SEMARNAT</t>
  </si>
  <si>
    <t>18  SENER</t>
  </si>
  <si>
    <t>20  SEDESOL</t>
  </si>
  <si>
    <t>21  SECTUR</t>
  </si>
  <si>
    <t>27  SFP</t>
  </si>
  <si>
    <t>36  SSP</t>
  </si>
  <si>
    <t>37  CJEF</t>
  </si>
  <si>
    <t>11  SEP</t>
  </si>
  <si>
    <t>A00  INAFED</t>
  </si>
  <si>
    <t>B00  AGN</t>
  </si>
  <si>
    <t>C00  INEHRM</t>
  </si>
  <si>
    <t>G00  CONAPO</t>
  </si>
  <si>
    <t>H00  CENAPRED</t>
  </si>
  <si>
    <t>K00  INM</t>
  </si>
  <si>
    <t>M00  STCCPRI</t>
  </si>
  <si>
    <t>N00  COMAR</t>
  </si>
  <si>
    <t>Q00  CEPROPIE</t>
  </si>
  <si>
    <t>Programa Sectorial</t>
  </si>
  <si>
    <t>Programa Especial</t>
  </si>
  <si>
    <t>Programa Nacional</t>
  </si>
  <si>
    <t>Programa Regional</t>
  </si>
  <si>
    <t>Programa de Mejora de la Gestión</t>
  </si>
  <si>
    <t>Metas Programático Presupuestales/POA</t>
  </si>
  <si>
    <t>Atribución del Reglamento Interior</t>
  </si>
  <si>
    <t>Tema</t>
  </si>
  <si>
    <t xml:space="preserve">2.1 Política hacendaría para la competitividad </t>
  </si>
  <si>
    <t>Sistema de Evaluación del Desempeño (SFP, SHCP y CONEVAL)</t>
  </si>
  <si>
    <t>Instrumento</t>
  </si>
  <si>
    <t>ENTIDAD PARAESTATAL</t>
  </si>
  <si>
    <t>I00  IMR</t>
  </si>
  <si>
    <t>L00  SMCILAMB</t>
  </si>
  <si>
    <t>J00  IME</t>
  </si>
  <si>
    <t>A00  INEGI</t>
  </si>
  <si>
    <t>B00  CNBV</t>
  </si>
  <si>
    <t>C00  CNSF</t>
  </si>
  <si>
    <t>D00  CONSAR</t>
  </si>
  <si>
    <t>B00  SENASICA</t>
  </si>
  <si>
    <t>D00  CSAEGRO</t>
  </si>
  <si>
    <t>F00  ASERCA</t>
  </si>
  <si>
    <t>G00  SIAP</t>
  </si>
  <si>
    <t>H00  INPESCA</t>
  </si>
  <si>
    <t>I00  CONAPESCA</t>
  </si>
  <si>
    <t>A00  IMT</t>
  </si>
  <si>
    <t>C00  SENEAM</t>
  </si>
  <si>
    <t>D00  COFETEL</t>
  </si>
  <si>
    <t>A00  COFECOM</t>
  </si>
  <si>
    <t>B00  COFEMER</t>
  </si>
  <si>
    <t>C00  FONAES</t>
  </si>
  <si>
    <t>A00  UPN</t>
  </si>
  <si>
    <t>B00  IPN</t>
  </si>
  <si>
    <t>B00  SMCILAMEUA</t>
  </si>
  <si>
    <t>C00  SNICS</t>
  </si>
  <si>
    <t>D00  INAH</t>
  </si>
  <si>
    <t>E00  INBAL</t>
  </si>
  <si>
    <t>F00  RE</t>
  </si>
  <si>
    <t>H00  CONACULTA</t>
  </si>
  <si>
    <t>I00  INDA</t>
  </si>
  <si>
    <t>E00  APBP</t>
  </si>
  <si>
    <t>I00  CNTS</t>
  </si>
  <si>
    <t>K00  CENSIDA</t>
  </si>
  <si>
    <t>L00  CNEGSR</t>
  </si>
  <si>
    <t>M00  CONAMED</t>
  </si>
  <si>
    <t>N00  SAP</t>
  </si>
  <si>
    <t>O00  CNVE</t>
  </si>
  <si>
    <t>P00  CNR</t>
  </si>
  <si>
    <t>Q00  CNT</t>
  </si>
  <si>
    <t>R00  CNSIA</t>
  </si>
  <si>
    <t>S00  COFEPRIS</t>
  </si>
  <si>
    <t>T00  CNETS</t>
  </si>
  <si>
    <t>U00  CNPSS</t>
  </si>
  <si>
    <t>U00  CNBioética</t>
  </si>
  <si>
    <t>A00  PROFEDET</t>
  </si>
  <si>
    <t>B00  RAN</t>
  </si>
  <si>
    <t>B00  CNA</t>
  </si>
  <si>
    <t>D00  INE</t>
  </si>
  <si>
    <t>E00  PROFEPA</t>
  </si>
  <si>
    <t>F00  CONANP</t>
  </si>
  <si>
    <t>A00  CNSNS</t>
  </si>
  <si>
    <t>B00  CONAE</t>
  </si>
  <si>
    <t>C00  CRE</t>
  </si>
  <si>
    <t>A00  CONAFOVI</t>
  </si>
  <si>
    <t>D00  INDESOL</t>
  </si>
  <si>
    <t>G00  CNPDH</t>
  </si>
  <si>
    <t>A00  CESTUR</t>
  </si>
  <si>
    <t>A00  INDAABIN</t>
  </si>
  <si>
    <t>B00  CM</t>
  </si>
  <si>
    <t>D00  SESNSP</t>
  </si>
  <si>
    <t>E00  PRS</t>
  </si>
  <si>
    <t xml:space="preserve">D00  CPEVMCJ </t>
  </si>
  <si>
    <t>01 Cantidad</t>
  </si>
  <si>
    <t>02 Tiempo</t>
  </si>
  <si>
    <t>03 Costo</t>
  </si>
  <si>
    <t>04 Calidad</t>
  </si>
  <si>
    <t>05 Cantidad-Tiempo</t>
  </si>
  <si>
    <t>06 Cantidad-Costo</t>
  </si>
  <si>
    <t>07 Cantidad-Calidad</t>
  </si>
  <si>
    <t>08 Tiempo-Costo</t>
  </si>
  <si>
    <t>09 Tiempo-Calidad</t>
  </si>
  <si>
    <t>10 Costo-Calidad</t>
  </si>
  <si>
    <t>11 M.I.D.O.</t>
  </si>
  <si>
    <t>P   A   R   Á   M   E   T   R   O   S</t>
  </si>
  <si>
    <t>No. RUSP</t>
  </si>
  <si>
    <t>Será establecido y demostrado con evidencias documentales, al momento de la aplicación de la evaluación.</t>
  </si>
  <si>
    <t>AÑO</t>
  </si>
  <si>
    <t>PATERNO</t>
  </si>
  <si>
    <t>MATERNO</t>
  </si>
  <si>
    <t>APELLIDOS</t>
  </si>
  <si>
    <t>SATISFACTORIO
(o equivalente)</t>
  </si>
  <si>
    <t>CÓDIGO DE
PUESTO</t>
  </si>
  <si>
    <t>LOPEZ</t>
  </si>
  <si>
    <t>METAS DE DESEMPEÑO INDIVIDUAL DE LOS SERVIDORES PUBLICOS DE LA ADMINISTRACIÓN PÚBLICA FEDERAL</t>
  </si>
  <si>
    <t>NIVEL
DEL
PUESTO</t>
  </si>
  <si>
    <t>DEPENDENCIA O ENTIDAD</t>
  </si>
  <si>
    <t>UNIDAD
RESPONSABLE</t>
  </si>
  <si>
    <t>CUMPLIMIENTO DE METAS DE DESEMPEÑO INDIVIDUAL</t>
  </si>
  <si>
    <t>Descripción de la Meta, Objetivo y/o Función</t>
  </si>
  <si>
    <t>Unidad de Medida de la Meta, Objetivo y/o Función</t>
  </si>
  <si>
    <t>Peso Invidual de la Meta, Objetivo y/o Función ( en su caso)</t>
  </si>
  <si>
    <t>Alineación a Objetivo o Meta Institucional</t>
  </si>
  <si>
    <t>SOBRESALIENTE
(o equivalente)</t>
  </si>
  <si>
    <t>ACEPTABLE
(o equivalente)</t>
  </si>
  <si>
    <t>NO ACEPTABLE
(o equivalente)</t>
  </si>
  <si>
    <t>HERNANDEZ</t>
  </si>
  <si>
    <t>ROLANDO</t>
  </si>
  <si>
    <t>LOHR660113G83</t>
  </si>
  <si>
    <t>PRACTICAR AL 31 DE DICIEMBRE 04 VERIFICACIONES TECNICO ADMINISTRATIVAS  A  EMPRESAS DE TRANSPORTE PUBLICO</t>
  </si>
  <si>
    <t>REALIZAR EL TRAMITE DE 30 REVALIDACIONES  DE LICENCIAS AL PERSONAL TECNICO AERONAUTICO</t>
  </si>
  <si>
    <t xml:space="preserve">REVALIDAR AL 31 DE DICIEMBRE 01  CERTIFICADOS DE AERONAVEGABILIDAD </t>
  </si>
  <si>
    <t xml:space="preserve">MONTENEGRO </t>
  </si>
  <si>
    <t>COLIN</t>
  </si>
  <si>
    <t>EDUARDO</t>
  </si>
  <si>
    <t>MOCE600301BK5</t>
  </si>
  <si>
    <t xml:space="preserve">PRACTICAR AL 31 DE DICIEMBRE 01 VERIFICACION TECNICO ADMINISTRATIVA  A  AL CONCESIONARIO Y PERMISIONARIOS DEL AEROPUERTO </t>
  </si>
  <si>
    <t xml:space="preserve">REVALIDAR AL 31 DE DICIEMBRE 01 CERTIFICADOS DE AERONAVEGABILIDAD </t>
  </si>
  <si>
    <t xml:space="preserve">ZAMORA </t>
  </si>
  <si>
    <t>POZOS</t>
  </si>
  <si>
    <t>FABRICIO HUMBERTO</t>
  </si>
  <si>
    <t>ZAPF681219792</t>
  </si>
  <si>
    <t>ANALIZAR Y COMENTAR TODA LA  DOCUMENTACION DE LAS VERIFICACIONES TURNADAS A LA JEFATURA DE REGION</t>
  </si>
  <si>
    <t>ANALIZAR Y COMENTAR TODOS LOS ASUNTOS JURIDICOS</t>
  </si>
  <si>
    <t>CALIDAD</t>
  </si>
  <si>
    <t xml:space="preserve">REVISAR Y COMENTAR LA DOCUMENTACION DE LAS VERIFICACIONES A LOS CONCESIONARIOS Y PERMISIONARIOS DE LOS AEROPUERTOS </t>
  </si>
  <si>
    <t>09-650-1-CFOA001</t>
  </si>
  <si>
    <t>ASPE</t>
  </si>
  <si>
    <t>BERNAL</t>
  </si>
  <si>
    <t>MONICA</t>
  </si>
  <si>
    <t>AEBM771207DK7</t>
  </si>
  <si>
    <t>09-415-1-CFKC002</t>
  </si>
  <si>
    <t>PROPICIAR QUE LOS USUARIOS DE LA PLATAFORMA DE PORTALES DEL SISTEMA NACIONAL e-MEXICO DESPLIEGUE 13,000,000 (TRECE MILLONES) DE PÁGINAS</t>
  </si>
  <si>
    <t>DE 12´000,000 A 13´000,000</t>
  </si>
  <si>
    <t>DE 11´000,000 A 12´999,999</t>
  </si>
  <si>
    <t>MENOS DE 11´000,000</t>
  </si>
  <si>
    <t>ACUMULAR LA OPEACIÓN DE 16,700 CENTROS COMUNITARIOS DIGITALES</t>
  </si>
  <si>
    <t>INCLUIR 1,000,000 DE PERSONAS AL USO DEL INTERNET</t>
  </si>
  <si>
    <t>HABILITAR 11,000 KILOMETROS DE FIBRA OPTICA CON ALTA CAPACIDAD DE LA RED NACIONAL</t>
  </si>
  <si>
    <t>PONER A DISPOSICIÓN DE LOS USUARIOS DE LA PLATAFORMA DE PORTALES DEL SISTEMA NACIONAL e-MEXICO 800 NUEVOS CONTENIDOS ACUMULADOS A LOS EXISTENTES</t>
  </si>
  <si>
    <t>DE 13,000 A 16,700</t>
  </si>
  <si>
    <t>DE 8000,000 A 1´000,000</t>
  </si>
  <si>
    <t>DE 600 A 800</t>
  </si>
  <si>
    <t>DE 9,000 A 11,000</t>
  </si>
  <si>
    <t>DE 10,000 A 12,999</t>
  </si>
  <si>
    <t>DE 600,000 A 799,999</t>
  </si>
  <si>
    <t>DE 400 A 599</t>
  </si>
  <si>
    <t>DE 7,000 A 8,999</t>
  </si>
  <si>
    <t>MENOS DE 10,000</t>
  </si>
  <si>
    <t>MENOS DE 600,000</t>
  </si>
  <si>
    <t>MENOS DE 400</t>
  </si>
  <si>
    <t>MENOS DE 7000</t>
  </si>
  <si>
    <t>NUÑEZ</t>
  </si>
  <si>
    <t>DE LEÓN</t>
  </si>
  <si>
    <t>MARCO ANTONIO</t>
  </si>
  <si>
    <t>NULM6507249D5</t>
  </si>
  <si>
    <t>001528143</t>
  </si>
  <si>
    <t>09-636-1-CFOA001</t>
  </si>
  <si>
    <t>VIGILAR LAS CONDICIONES Y PROCEDIMIENTOS DE INFRAESTRUCTURA AEROPORTUARIA CONFORME AL PLAN DE SEGURIDAD, EN BASE A LA LEY DE AEROPUERTOS, SU REGLAMENTO, NORMAS AERONAURICAS Y CONVENIOS INTERNACIONALES</t>
  </si>
  <si>
    <t>DEL 100% AL 90%</t>
  </si>
  <si>
    <t>DEL 90% AL 80%</t>
  </si>
  <si>
    <t>MENOS DEL 80%</t>
  </si>
  <si>
    <t>REALIZAR CON INNOVACION, COMPROMISO, TRABAJO EN EQUIPO Y LA MEJORA CONTINUA DE NUESTROS SERVICIOS Y PROCEDIMIENTOS  HACIA EL USUARIO CON ESTRICTO APEGO A LA NORMATIVIDAD APLICABLE</t>
  </si>
  <si>
    <t>SUPERVISAR BIMESTRALMENTE  LOS AERODROMOS DE LA JURISDICCIÓN DE LA COMANDANCIA DE AEROPUERTO CON EL OBJETO DE QUE SU OPERACIÓN SEA SEGURA</t>
  </si>
  <si>
    <t>CONSOLIDAD EL MEJORAMIENTO Y CALIDAD EN EL SERVICIO Y PROCESOS QUE COMO COMANDANTE DE AEROPUERTO SE REALIZA EN LA COMANDANCIA DE AEROPUERTO,, MANTENIENDO LOS ESTANDARES DE SEGURIDAD Y OPERACIÓN DE ACUERDO CON LOS LINEAMIENTOS, NORMAS DE SEGURIDAD Y LEGISLACION AERONAUTICA A´LICABLE.</t>
  </si>
  <si>
    <t>DE LA FUENTE</t>
  </si>
  <si>
    <t>RODRIGUEZ</t>
  </si>
  <si>
    <t>JORGE OSCAR</t>
  </si>
  <si>
    <t>FURJ330516L64</t>
  </si>
  <si>
    <t>000145651</t>
  </si>
  <si>
    <t>'09-636-1-CFOA001</t>
  </si>
  <si>
    <t>MARTINEZ</t>
  </si>
  <si>
    <t>GUTIERREZ</t>
  </si>
  <si>
    <t>ARTURO</t>
  </si>
  <si>
    <t>MAGA6303074D3</t>
  </si>
  <si>
    <t>000235932</t>
  </si>
  <si>
    <t>SUPERVISAR DIARIAMENTE LAS CONDICIONES DE SEGURIDAD OPERACIONAL DEL AEROPUERTO LAZARO CARDENAS PARA BUSCAR MAYOR SEGURIDAD</t>
  </si>
  <si>
    <t>LLEVAR  A CABO JUNTAS BIMESTRALES DEL COMITÉ DE SEGURIDAD AEROPORTUARIA CON EL OBJETIVO DE LA COORDINACIÓN REQUERIDA.</t>
  </si>
  <si>
    <t>VALIDAR LAS INSPECCIONES DE RAMPA DE ACUERDO A LOSPROGRAMAS ANUALES BUSCANDO QUE TODAS LAS OPERACIONES AEREAS SE DESARROLLEN EN FORMA SEGURA</t>
  </si>
  <si>
    <t>SANCHEZ</t>
  </si>
  <si>
    <t>NAVARRO</t>
  </si>
  <si>
    <t>FRANCISCO</t>
  </si>
  <si>
    <t>SANF740501BW5</t>
  </si>
  <si>
    <t>000362831</t>
  </si>
  <si>
    <t>CONSOLIDAD EL MEJORAMIENTO Y CALIDAD EN EL SERVICIO Y PROCESOS QUE COMO COMANDANTE DE AEROPUERTO SE REALIZA EN LA COMANDANCIA DE AEROPUERTO,, MANTENIENDO LOS ESTANDARES DE SEGURIDAD Y OPERACIÓN DE ACUERDO CON LOS LINEAMIENTOS, NORMAS DE SEGURIDAD Y LEGISLACION AERONAUTICA APLICABLE</t>
  </si>
  <si>
    <t>NIÑO</t>
  </si>
  <si>
    <t>MARTIN</t>
  </si>
  <si>
    <t>NANM630131EP0</t>
  </si>
  <si>
    <t>000276435</t>
  </si>
  <si>
    <t>09-648-1-CFNC002</t>
  </si>
  <si>
    <t xml:space="preserve">Jefe de departamento </t>
  </si>
  <si>
    <t>09 SCT</t>
  </si>
  <si>
    <t>INSPEECIONAR Y VERIFICAR EMPRESAS DEL TRANSPORTE AERO REGULAR, NO REGULAR Y OPERADORES AEREOS DE BASE EN EL AEROPUERTO DE MÉRIDA POR EL PERIODO DE JULIO DE 2011 A JUNIO DE 2012</t>
  </si>
  <si>
    <t>100%-85%</t>
  </si>
  <si>
    <t>94% -85%</t>
  </si>
  <si>
    <t>86%-70%</t>
  </si>
  <si>
    <t>INSPECCIONAR Y VERIFICAR QUE LOS SERVICIOS AEROPORTUARIOS Y COMPLEMENTARIOS DEL AEROPUERTO DE MERIDA SE PRESTEN CON SEGURIDAD Y EFICIENCIA POR EL PERIODO DE JULIO DE 2011 A JUNIO DE 2012</t>
  </si>
  <si>
    <t>SUPERVISAR LOS PROCEDIMIENTOS DE AUTORIZACIÓN DE PLANES DE VUELO DE LAS AERONAVES POR EL PERIODO DE JULIO DE 2011 A JUNIO DE 2012</t>
  </si>
  <si>
    <t>SUPERVISAR LOS PROCEDIMIENTOS PARA REVALIDAR O EXPEDIR CERTIFICADOS DE AERONAVEGABILIDAD  PARA QUE LAS AERONAVES CUMPLAN CON LOS REQUISITOS ADMINISTRATIVOS Y TECNICOS POR EL PERIODO DE JULIO  DE 2011 A JUNIO DE 2012</t>
  </si>
  <si>
    <t>CARSENTES</t>
  </si>
  <si>
    <t>VALDOVINOS</t>
  </si>
  <si>
    <t>CAVE7406055K5</t>
  </si>
  <si>
    <t>'09-632-1-CFOA001</t>
  </si>
  <si>
    <t>SUPERVISAR LA VIGENCIA DE LAS LICENCIAS Y CAPACIDADES DEL PERSONAL TECNICO AERONAUTICO, CERTIFICADOS DE AERONAVEGABILIDAD Y MATRICULAS DE AERONAVES PARA ASEGURAR CONDICIONES DE SEGURIDAD Y CALIDAD DE LAS OPERACIONES AÉREAS PRIVADAS Y COMERCIALES.</t>
  </si>
  <si>
    <t>ASEGURAR QUE LOS CONCESIONARIOS, PERMISIONARIOS Y USUARIOS DEL TRANSPORTE AEREO CUMPLAN CON LA NORMATIVIDAD Y LEGISLACION VIGENTE.</t>
  </si>
  <si>
    <t>VIGILAR EL CUMPLIMIENTO DE LAS DISPOSICIONES DE SEGURIDAD ESTABLECIDAS EN LA LEY DE AVIACION CIVIL Y SU REGLAMENTO PARA GARANTIZAR SERVICIOS AEREOS Y AEROPORTUARIOS A LOS USUARIOS CON CALIDAD Y CON LOS ESTANDARES DE SEGURIDAD INTERNACIONALES.</t>
  </si>
  <si>
    <t>GRANADOS</t>
  </si>
  <si>
    <t>AGUILAR</t>
  </si>
  <si>
    <t>ROGELIO</t>
  </si>
  <si>
    <t>PAEZ</t>
  </si>
  <si>
    <t>LIZARRAGA</t>
  </si>
  <si>
    <t>JESUS ANTONIO</t>
  </si>
  <si>
    <t>RUIZ</t>
  </si>
  <si>
    <t>MORENO</t>
  </si>
  <si>
    <t>MIGUEL ANGEL</t>
  </si>
  <si>
    <t xml:space="preserve">SANTILLAN </t>
  </si>
  <si>
    <t>PATIÑO</t>
  </si>
  <si>
    <t>MARCO ANTONIO DE JESUS</t>
  </si>
  <si>
    <t>VALDEZ</t>
  </si>
  <si>
    <t>PARRA</t>
  </si>
  <si>
    <t>OBED</t>
  </si>
  <si>
    <t>GERALDO</t>
  </si>
  <si>
    <t>GARCIA</t>
  </si>
  <si>
    <t>LUIS GERMAN</t>
  </si>
  <si>
    <t>LANDEROS</t>
  </si>
  <si>
    <t>MARIO</t>
  </si>
  <si>
    <t>FERRERA</t>
  </si>
  <si>
    <t>SERGIO</t>
  </si>
  <si>
    <t xml:space="preserve">RAMON </t>
  </si>
  <si>
    <t>ORTIZ</t>
  </si>
  <si>
    <t>FREDY</t>
  </si>
  <si>
    <t>CRUZ</t>
  </si>
  <si>
    <t>CAREAGA</t>
  </si>
  <si>
    <t>JORGE ANTONIO</t>
  </si>
  <si>
    <t>MONTOYA</t>
  </si>
  <si>
    <t>JULIA</t>
  </si>
  <si>
    <t xml:space="preserve">MARTÍNEZ </t>
  </si>
  <si>
    <t>RAMÍREZ</t>
  </si>
  <si>
    <t>ALEJANDRO</t>
  </si>
  <si>
    <t>RANGEL</t>
  </si>
  <si>
    <t>OCEGUEDA</t>
  </si>
  <si>
    <t>BARRANCO</t>
  </si>
  <si>
    <t>MEZA</t>
  </si>
  <si>
    <t>J. GUADALUPE</t>
  </si>
  <si>
    <t>ARELLANO</t>
  </si>
  <si>
    <t>ZARATE</t>
  </si>
  <si>
    <t>JORGE</t>
  </si>
  <si>
    <t xml:space="preserve">GALICIA </t>
  </si>
  <si>
    <t>LÓPEZ</t>
  </si>
  <si>
    <t>JOSE ALVARO</t>
  </si>
  <si>
    <t xml:space="preserve">PADILLA </t>
  </si>
  <si>
    <t>ANGUIANO</t>
  </si>
  <si>
    <t>ESPINOZA</t>
  </si>
  <si>
    <t xml:space="preserve">TREJO </t>
  </si>
  <si>
    <t>UBALDO ALBERTO</t>
  </si>
  <si>
    <t>OLALDE</t>
  </si>
  <si>
    <t>GAMEZ</t>
  </si>
  <si>
    <t>VARGAS</t>
  </si>
  <si>
    <t>CABEZAS</t>
  </si>
  <si>
    <t>AMAURI SALVADOR</t>
  </si>
  <si>
    <t>ARAUJO</t>
  </si>
  <si>
    <t>OROZCO</t>
  </si>
  <si>
    <t>SERGIO ANTONIO</t>
  </si>
  <si>
    <t>GONZALEZ</t>
  </si>
  <si>
    <t>CASTELLON</t>
  </si>
  <si>
    <t>RAMON</t>
  </si>
  <si>
    <t>ALARCON</t>
  </si>
  <si>
    <t>GOMEZ</t>
  </si>
  <si>
    <t>RAFAEL CUAUHTEMOC</t>
  </si>
  <si>
    <t xml:space="preserve">CHAVEZ </t>
  </si>
  <si>
    <t>GAONA</t>
  </si>
  <si>
    <t>JOSE MARIO</t>
  </si>
  <si>
    <t>MARIN</t>
  </si>
  <si>
    <t>GILBERTO</t>
  </si>
  <si>
    <t>RIVERA</t>
  </si>
  <si>
    <t xml:space="preserve">PEREZ </t>
  </si>
  <si>
    <t>JOSE CUAUHTEMOC</t>
  </si>
  <si>
    <t>MOTA</t>
  </si>
  <si>
    <t>DOMINGUEZ</t>
  </si>
  <si>
    <t>JUSTO</t>
  </si>
  <si>
    <t>CORTES</t>
  </si>
  <si>
    <t>RENE</t>
  </si>
  <si>
    <t>GUILLEN</t>
  </si>
  <si>
    <t>ALCALA</t>
  </si>
  <si>
    <t>IGNACIO</t>
  </si>
  <si>
    <t>GALLARDO</t>
  </si>
  <si>
    <t>BERUMEN</t>
  </si>
  <si>
    <t>JESÚS ERNESTO</t>
  </si>
  <si>
    <t>REYNOSO</t>
  </si>
  <si>
    <t xml:space="preserve">RAMIREZ </t>
  </si>
  <si>
    <t>HECTOR</t>
  </si>
  <si>
    <t xml:space="preserve">ROBLEDO </t>
  </si>
  <si>
    <t>RAMIREZ</t>
  </si>
  <si>
    <t>JOSÉ CARLOS</t>
  </si>
  <si>
    <t>JOSE ANTONIO</t>
  </si>
  <si>
    <t>LEAL</t>
  </si>
  <si>
    <t>ROBLEDO</t>
  </si>
  <si>
    <t>FAUSTO</t>
  </si>
  <si>
    <t xml:space="preserve">GUTIERREZ </t>
  </si>
  <si>
    <t>ROJO</t>
  </si>
  <si>
    <t>JAIME JESUS</t>
  </si>
  <si>
    <t>REYES</t>
  </si>
  <si>
    <t>ADAN HILARIO</t>
  </si>
  <si>
    <t>ARAIZA</t>
  </si>
  <si>
    <t>ALDANA</t>
  </si>
  <si>
    <t>CAMILO</t>
  </si>
  <si>
    <t>CASTRO</t>
  </si>
  <si>
    <t>HUGO</t>
  </si>
  <si>
    <t>PUERTO</t>
  </si>
  <si>
    <t>JUAN JAVIER SACRAMENTO</t>
  </si>
  <si>
    <t>SÁNCHEZ</t>
  </si>
  <si>
    <t>MEDINA</t>
  </si>
  <si>
    <t>RAMÓN FRANCISCO</t>
  </si>
  <si>
    <t>CABRERA</t>
  </si>
  <si>
    <t>GALLEGOS</t>
  </si>
  <si>
    <t>GRANADOS AGUILAR ROGELIO</t>
  </si>
  <si>
    <t>PAEZ LIZARRAGA JESUS ANTONIO</t>
  </si>
  <si>
    <t>RUIZ MORENO MIGUEL ANGEL</t>
  </si>
  <si>
    <t>SANTILLAN  PATIÑO MARCO ANTONIO DE JESUS</t>
  </si>
  <si>
    <t>VALDEZ PARRA OBED</t>
  </si>
  <si>
    <t>GERALDO GARCIA LUIS GERMAN</t>
  </si>
  <si>
    <t>LANDEROS LIZARRAGA MARIO</t>
  </si>
  <si>
    <t>FERRERA SANCHEZ SERGIO</t>
  </si>
  <si>
    <t>RAMON  ORTIZ FREDY</t>
  </si>
  <si>
    <t>CRUZ CAREAGA JORGE ANTONIO</t>
  </si>
  <si>
    <t>MARTINEZ MONTOYA JULIA</t>
  </si>
  <si>
    <t>MARTÍNEZ  RAMÍREZ ALEJANDRO</t>
  </si>
  <si>
    <t>RANGEL OCEGUEDA ALEJANDRO</t>
  </si>
  <si>
    <t>BARRANCO MEZA J. GUADALUPE</t>
  </si>
  <si>
    <t>ARELLANO ZARATE JORGE</t>
  </si>
  <si>
    <t>GALICIA  LÓPEZ JOSE ALVARO</t>
  </si>
  <si>
    <t>PADILLA  ANGUIANO MIGUEL ANGEL</t>
  </si>
  <si>
    <t>ESPINOZA TREJO  UBALDO ALBERTO</t>
  </si>
  <si>
    <t>OLALDE GAMEZ MARTIN</t>
  </si>
  <si>
    <t>VARGAS CABEZAS AMAURI SALVADOR</t>
  </si>
  <si>
    <t>ARAUJO OROZCO SERGIO ANTONIO</t>
  </si>
  <si>
    <t>GONZALEZ CASTELLON RAMON</t>
  </si>
  <si>
    <t>ALARCON GOMEZ RAFAEL CUAUHTEMOC</t>
  </si>
  <si>
    <t>CHAVEZ  GAONA JOSE MARIO</t>
  </si>
  <si>
    <t>SANCHEZ MARIN GILBERTO</t>
  </si>
  <si>
    <t>RIVERA PEREZ  JOSE CUAUHTEMOC</t>
  </si>
  <si>
    <t>MOTA DOMINGUEZ ARTURO</t>
  </si>
  <si>
    <t>JUSTO CORTES RENE</t>
  </si>
  <si>
    <t>GUILLEN ALCALA IGNACIO</t>
  </si>
  <si>
    <t>GALLARDO BERUMEN JESÚS ERNESTO</t>
  </si>
  <si>
    <t>REYNOSO RAMIREZ  HECTOR</t>
  </si>
  <si>
    <t>ROBLEDO  RAMIREZ JOSÉ CARLOS</t>
  </si>
  <si>
    <t>CRUZ LIZARRAGA JOSE ANTONIO</t>
  </si>
  <si>
    <t>LEAL ROBLEDO FAUSTO</t>
  </si>
  <si>
    <t>GUTIERREZ  ROJO JAIME JESUS</t>
  </si>
  <si>
    <t>MARTINEZ REYES ADAN HILARIO</t>
  </si>
  <si>
    <t>ARAIZA ALDANA CAMILO</t>
  </si>
  <si>
    <t>LOPEZ CASTRO HUGO</t>
  </si>
  <si>
    <t>AGUILAR PUERTO JUAN JAVIER SACRAMENTO</t>
  </si>
  <si>
    <t>SÁNCHEZ MEDINA RAMÓN FRANCISCO</t>
  </si>
  <si>
    <t>CABRERA GALLEGOS JOSE ANTONIO</t>
  </si>
  <si>
    <t>LOPEZ HERNANDEZ ROLANDO</t>
  </si>
  <si>
    <t>MONTENEGRO  COLIN EDUARDO</t>
  </si>
  <si>
    <t>ZAMORA  POZOS FABRICIO HUMBERTO</t>
  </si>
  <si>
    <t>ASPE BERNAL MONICA</t>
  </si>
  <si>
    <t>NUÑEZ DE LEÓN MARCO ANTONIO</t>
  </si>
  <si>
    <t>DE LA FUENTE RODRIGUEZ JORGE OSCAR</t>
  </si>
  <si>
    <t>MARTINEZ GUTIERREZ ARTURO</t>
  </si>
  <si>
    <t>SANCHEZ NAVARRO FRANCISCO</t>
  </si>
  <si>
    <t>NAVARRO NIÑO MARTIN</t>
  </si>
  <si>
    <t>CARSENTES VALDOVINOS EDUARDO</t>
  </si>
  <si>
    <t>NO SPC</t>
  </si>
  <si>
    <t>BORRAR</t>
  </si>
  <si>
    <t>GAAR500211AT6</t>
  </si>
  <si>
    <t>09-621-1-CFOA001</t>
  </si>
  <si>
    <t>VERIFICAR MENSUALMENTE EN SU CONJUNTO LAS INSTALACIONES DEL AEROPUERTO PARA GARANTIZAR LA SEGURIDAD OPERACIONAL DEL MISMO, DURANTE EL EJERCICIO 2012.</t>
  </si>
  <si>
    <t>100% - 80%</t>
  </si>
  <si>
    <t>79.9% - 70%</t>
  </si>
  <si>
    <t>69.9% - 0%</t>
  </si>
  <si>
    <t>SUPERVISAR Y VERIFICAR PARA QUE LOS PROCEDIMIENTOS ESTABLECIDOS EN LOS PLANES DE SEGURIDAD DE CONTINGENCIA Y DE EMERGENCIA SE CUMPLAN COMO ESTÁ ESTABLECIDO, REALIZANDO COMO MÍNIMO UNA REUNIÓN AL MES DEL COMITÉ LOCAL DE SEGURIDAD AEROPORTUARIA DONDE SE ANALIZAN DICHOS OBJETIVOS, DURANTE EL EJERCICIO 2012.</t>
  </si>
  <si>
    <t>AUTORIZAR EL 100% DE LAS TARJETAS DE IDENTIFICACIÓN AEROPORTUARIA PERSONALES Y VEHICULARES PERMANENTES Y TEMPORALES SEGÚN PROCEDIMIENTO, DURANTE EL EJERCICIO 2012.</t>
  </si>
  <si>
    <t>PALJ470412438</t>
  </si>
  <si>
    <t>09-622-1-CFOA001</t>
  </si>
  <si>
    <t>VERIFICAR LA EXPEDICION DE 45 CERTIFICADOS DE AERONAVEGABILIDAD, CON EL OBJETO DE CERTIFICAR LA SEGURIDAD OPERACIONAL DE LA AERONAVE, DURANTE EL EJERCICIO 2012.</t>
  </si>
  <si>
    <t>90% AL 100%</t>
  </si>
  <si>
    <t>80% AL 89%</t>
  </si>
  <si>
    <t>SUPERVISAR LA REVALIDACION DE 80 LICENCIAS AERONAUTICAS, CON EL OBJETIVO DE QUE EL PERSONAL TECNICO AERONAUTICO, SE ENCUENTRE APTO PARA DESEMPEÑAR SUS FUNCIONES, DURANTE EL EJERCICIO DE 2012.</t>
  </si>
  <si>
    <t>EFECTUAR  25 VERFICICACIONES DE SERVICIOS AEREOS PRIVADOS COMERCIALES Y  DOS VERIFICACIONES TECNICO-ADMINISTRATIVA A ESCUELAS Y/O CENTROS DE CAPACITACION , PARA DAR CUMPLIMIENTO A LO INDICADO POR EL DIRECTOR GENERAL DE AERONAUTICA CIVIL, DURANTE EL EJERCICIO 2012.</t>
  </si>
  <si>
    <t>SUPERVISAR LA EMISION DE  140 PERMISOS DE ENTRADAS MULTIPLES PARA AERONAVES EXTRANJERAS A MEXICO, CON EL OBJETIVO DE QUE PUEDA VOLAR EN EL ESPACIO AEREO MEXICANO, TENIENDO SU PERMISO CON VIGENCIA AL 31/DIC/2012, EFECTUANDO UN SOLO PAGO.</t>
  </si>
  <si>
    <t>SUPERVISAR LA INSPECCION DE LOS AERODROMOS DE LA JURISDICCION DEL VALLE DE MEXICALI, POR UN TOTAL DE 60 VECES EN FORMA ALEATORIA, CON EL OBJETIVO DE QUE LAS OPERACIONES AERONAUTICAS SE REALICEN CON SEGURIDAD, DURANTE EL EJERCICIO DEL 2012.</t>
  </si>
  <si>
    <t>RUMM571114M5A</t>
  </si>
  <si>
    <t>VIGILAR Y SUPERVISAR LOS SERVICIOS ENCOMENDADOS POR LA D.G.A.C., AMPLIAR MODERNIZAR Y CONSERVAR LA INFRAESTRUCTURA DE LOS AEROPUERTOS PARA UNA MEJOR EFICIENCIA, SEGURIDAD Y CALIDAD EN BENEFICIO DE LOS USUARIOS</t>
  </si>
  <si>
    <t>100-90</t>
  </si>
  <si>
    <t>89-80</t>
  </si>
  <si>
    <t>MENOS DE 79</t>
  </si>
  <si>
    <t>ELEVAR LA CALIDAD Y AMPLIAR LA COBERTURA DE LOS SERVICIOS DE TRANSPORTE AEREO Y SU INFRAESTRUCTURA HACIA UNOS ESTANDARES MUNDIALES GARANTIZANDO UNA COMPETENCIA JUSTA Y EQUITATIVA EN CADA UNO DE LOS SERVICIOS QUE SE PRESTEN ASI COMO FORTALECER LA CULTURA</t>
  </si>
  <si>
    <t>ESTABLECER DURANTE 2012, PROCEDIMIENTOS PARA SUPERVISAR Y ASESORAR A LOS COMPAÑEROS EN SUS LABORES PARA DAR UN MEJOR SERVICIO E IMAGEN A LOS USUARIOS EN HORARIOS DE TRABAJO Y SER TODO UN PROFESIONAL EN EL DESEMPEÑO DE SUS ACTIVIDADES A REALIZAR EN AREAS DE TRABAJO</t>
  </si>
  <si>
    <t>100-91</t>
  </si>
  <si>
    <t>90-81</t>
  </si>
  <si>
    <t>MENOS DE 80</t>
  </si>
  <si>
    <t>SAPM410922I71</t>
  </si>
  <si>
    <t>SUPERVISAR LA REVALIDACION DE 200 LICENCIAS AL PERSONAL TECNICO AERONAUTICO CON EL OBJETO DE QUE SE CUMPLA CON LO ESTIPULADO EN EL REGLAMENTO DE LICENCIAS, EN EL EJERCICIO 2012</t>
  </si>
  <si>
    <t>199-150 LICENCIAS</t>
  </si>
  <si>
    <t>MENOS DE 150</t>
  </si>
  <si>
    <t>MARCO ANTONIOS DE JESUS</t>
  </si>
  <si>
    <t>SUPERVISAR EL OTORGAMIENTO DE 30 CERTIFICADOS DE AERONAVEGABILIDAD CON EL OBJETO DE QUE SE CUMPLA CON  LA SEGURIDAD OPERACIONAL EN EL EJERCICIO 2012</t>
  </si>
  <si>
    <t>29 -25  CERTIFICADOS</t>
  </si>
  <si>
    <t>MENOS DE 25</t>
  </si>
  <si>
    <t>MARCO ANTONIO  DE JESUS</t>
  </si>
  <si>
    <t>REALIZAR 10 SUPERVISIONES DE LA OPERACIÓN TOTAL DE LAS DOS ESCUELAS AERONAUTICAS CON EL OBJETO DE QUE SE CUMPLA CON EL REGLAMENTO DE ESCUELAS EN EL PERIODO 2012</t>
  </si>
  <si>
    <t>DE 9-6 SUPERVISIONES</t>
  </si>
  <si>
    <t>MENOS DE 6</t>
  </si>
  <si>
    <t>INTERVENIR PARA QUE  EN 10 MESES SE MEJOREN LAS  INSTALACIONES EN EL AREA DE TRABAJO APROVECHANDO ESPACIOS Y ADECUANDO CADA AREA PARA QUE FUNCIONE ACORDE A LAS NECESIDADES DEL TRABAJO.</t>
  </si>
  <si>
    <t>10 MESES</t>
  </si>
  <si>
    <t>11 MESES</t>
  </si>
  <si>
    <t>A PARTIR DE ENERO 2013</t>
  </si>
  <si>
    <t>VAPO660702IV0</t>
  </si>
  <si>
    <t>09-623-1-CFOA001</t>
  </si>
  <si>
    <t>COORDINAR AL 100% LAS INSPECCIONES A AERONAVES, INSTALACIONES, ESCUELAS, TALLERES Y PERSONAL AERONAUTICO, PARA EL CUMPLIMIENTO DE LA REGLAMENTACIÓN RELATIVA, DURANTE EL AÑO.</t>
  </si>
  <si>
    <t>90% A 100%</t>
  </si>
  <si>
    <t>75% A89%</t>
  </si>
  <si>
    <t>60% A 74%</t>
  </si>
  <si>
    <t>COORDINAR AL 100% EL TRAMITE DE LAS SOLICITUDES REQUERIDAS PARA LICENCIAS DE AERONAVEGABILIDAD, ECT A FIN DE DAR CUMPLIMIENTO A LA LEY DE AERONAUTICA CIVIL, DURANTE EL AÑO.</t>
  </si>
  <si>
    <t>COORDINAR AL 100% LA VERIFICACIÓN DEL CUMPLIMIENTO DE LA SEGURIDAD DE AERONAVES, TRIPULACION, VUELOS, INSTALACIONES AEROPORTUARIAS Y DEMAS RELATIVAS PARA DAR CUMPLIMIENTO A LA SEGURIDAD CONFORME A LA LEY DE VIAS GENERALES DE COMUNICACIONES DURANTE EL AÑO.</t>
  </si>
  <si>
    <t>GEGL5302162G3</t>
  </si>
  <si>
    <t>LALM560503GR6</t>
  </si>
  <si>
    <t>75% A 89%</t>
  </si>
  <si>
    <t>FESS670606FE6</t>
  </si>
  <si>
    <t>RAOF610221T29</t>
  </si>
  <si>
    <t>09-624-1-CFOA001</t>
  </si>
  <si>
    <t>SUPERVISAR LA EJECUCION Y DESARROLLO DEL PROGRAMA ANUAL DE INSPECCIONES DE RAMPA A LAS AERONAVES QUE ARRIBEN AL AEROPUERTO DE ESTA JURISDICCION</t>
  </si>
  <si>
    <t>51 A 60 INSPECCIONES</t>
  </si>
  <si>
    <t>40 A 50 INSPECCIONES</t>
  </si>
  <si>
    <t>MENOS DE 40 INSPECCIONES</t>
  </si>
  <si>
    <t>CORRDINAR Y LLEVAR A CABO REUNIONES DEL COMITÉ LOCAL DE SEGURIDAD PORTUARIA Y DE LA COMISION DE AUTORIDADES FEDERALES PARA LA REALIZACION DE ACCIONES QUE PERMITAN LA PREVENCION DE ACCIDENTES EN MATERIA DE AVIACION CIVIL Y GARANTIZAR A LOS USUARIOS UN SERVICIO AEROPORTUARIO DE CALIDAD  EN CUMPLIMIENTO CON LOS ESTANDARES DE CALIDAD INTERNACIONALES.</t>
  </si>
  <si>
    <t>16 A 20 REUNIONES</t>
  </si>
  <si>
    <t>16 A 12 REUNIONES</t>
  </si>
  <si>
    <t>MENOS DE 12 REUNIONES</t>
  </si>
  <si>
    <t>INSPECCIONAR LOS MOVIMIENTOS OPERACIONALES DE LA FLOTA DE HELICOPTEROS A FIN DE GARANTIZAR  LAS CONDICIONES FÍSICO MECÁNICAS DE LA AERONAVE</t>
  </si>
  <si>
    <t>220 A 200 INSPECCIONES</t>
  </si>
  <si>
    <t>200 A 180 INSPECCIONES</t>
  </si>
  <si>
    <t>MENOS DE 180 INSPECCIONES</t>
  </si>
  <si>
    <t>CUCJ610302EMA</t>
  </si>
  <si>
    <t>09-625-1-CFOA001</t>
  </si>
  <si>
    <t>SUPERVISAR AL 100 %  LAS CONDICIONES DE SEGURIDAD QUE GUARDAN LAS AREAS OPERATIVAS DEL AEROPUERTO COMO SON LAS PISTAS, CALLES DE RODAJE, PLATAFORMAS, CERCADO PERIMETRAL,  DURANTE EL EJERCICIO 2012.</t>
  </si>
  <si>
    <t>EN LA FECHA SEÑALADA</t>
  </si>
  <si>
    <t>1 A 3 DIAS POSTERIORES A LA FECHA SEÑALADA</t>
  </si>
  <si>
    <t>4 DÍAS POSTERIORES A LA FECHA SEÑALADA</t>
  </si>
  <si>
    <t>SUPERVISAR TOTAL E INTEGRAMENTE EL 100% DE LAS INSPECCIONES EFECTUADAS POR LOS INSPECTORES VERIFICADORES AERONÁUTICOS A MI CARGO, DURANTE EL EJERCICIO 2012.</t>
  </si>
  <si>
    <t>ENCABEZAR Y LIDEREAR EL EQUIPO DE TRABAJO PARA EFECTUAR EL 100% DE LAS VERIFICACIONES MAYORES A LAS EMPRESAS AÉREAS DE BASE Y AL  AEROPUERTO, DURANTE EL EJERCICIO 2012.</t>
  </si>
  <si>
    <t>MAMJ6502168Z9</t>
  </si>
  <si>
    <t>CUMPLIMIENTO AL PROGRAMA ANUAL DE VERIFICACION A EMPRESAS DE TRANSPORTE AEREO, TAXIS AEREOS, SERVICIOS AEREOS ESPECIALIZADOS, AERODROMOS, HELIPUERTOS, TALLERES AERONAUTICOS.</t>
  </si>
  <si>
    <t>EXPEDICION Y RENOVACION DE CERTIFICADOS DE AERONAVEGABILIDAD A LAS AERONAVES DE BASE.</t>
  </si>
  <si>
    <t>INSPECCION DIARIA A AREAS DE MOVIMIENTO, EDIFICIOS AVIACION COMERCIAL Y GENERAL, HANGARES, CREI, COMBUSTIBLES A.S.A.,  GUARDIAS DE SEGURIDAD CONTRATADOS POR EL CONCESIONARIO, REVISION AL AREA DE EQUIPAJE DOCUMENTADO.</t>
  </si>
  <si>
    <t>MARA6404223E0</t>
  </si>
  <si>
    <t>CONVOCAR Y PRESIDIR EL 100% DE LAS REUNIONES MENSUALES ORDINARIAS DEL COMITÉ LOCAL DE SEGURIDAD AEROPORTUARIA DURANTE EL EJERCICIO 2012.</t>
  </si>
  <si>
    <t>ENCABEZAR Y LIDEREAR EL EQUIPO DE TRABAJO PARA EFECTUAR EL 100% DE LAS VERIFICACIONES MAYORES A LAS EMPRESAS AÉREAS DE BASE EN EL AEROPUERTO A MI CARGO, DURANTE EL EJERCICIO 2012.</t>
  </si>
  <si>
    <t>RAOA800521EUA</t>
  </si>
  <si>
    <t>CONVOCAR Y PRESIDIR EL 100% DE LAS REUNIONES MENSUALES ORDINARIAS DEL COMITÉ LOCAL DE SEGURIDAD AEROPORTUARIA DURANTE EL EJERCICIO 2012</t>
  </si>
  <si>
    <t>SUPERVISAR TOTAL E INTEGRAMENTE EL 100% DE LAS INSPECCIONES EFECTUADAS POR LOS INSPECTORES VERIFICADORES AERONÁUTICOS A MI CARGO, DURANTE EL EJERCICIO 2012</t>
  </si>
  <si>
    <t>ENCABEZAR Y LIDEREAR EL EQUIPO DE TRABAJO PARA EFECTUAR EL 100% DE LAS VERIFICACIONES MAYORES A LAS EMPRESAS AÉREAS DE BASE EN EL AEROPUERTO A MI CARGO, DURANTE EL EJERCICIO 2012</t>
  </si>
  <si>
    <t>BAMJ630119IH5</t>
  </si>
  <si>
    <t xml:space="preserve">09-626-1-CF0A001 </t>
  </si>
  <si>
    <t>SUPERVISAR Y VIGILAR MEDIANTE 15 INSPECCIONES LOS AERODROMOS CIVILES EN LA JURISDICCION DEL AEROPUERTO DE MANZANILLO, DURANTE EL AÑO 2012 (VII, XI).</t>
  </si>
  <si>
    <t>MENOS DE 12</t>
  </si>
  <si>
    <t>SUPERVISAR Y VIGILAR MEDIANTE 12 RECORRIDOS DE INSPECCION, LAS CONDICIONES FISICAS DEL AEROPUERTO DE MANZANILLO, DURANTE EL AÑO 2012 (II, IV, XI, XII).</t>
  </si>
  <si>
    <t>MENOS DE 10</t>
  </si>
  <si>
    <t>SUPERVISAR Y VIGILAR MEDIANTE 12 RECORRIDOS DE INSPECCION LA APLICACIÓN DEL PROGRAMA LOCAL DE SEGURIDAD AEROPORTUARIA, DURANTE EL AÑO 2012. (XXXVI)</t>
  </si>
  <si>
    <t>AEZJ4912088M0</t>
  </si>
  <si>
    <t>000053852</t>
  </si>
  <si>
    <t>09-627-1-CFOA001</t>
  </si>
  <si>
    <t>Jefe de Departamento</t>
  </si>
  <si>
    <t>INSPECCIONAR LAS INSTALACIONES AEROPORTUARIAS , SUPERVISAR TARJETAS DE IDENTIFICACIÓN AEROPORTUARIA Y AUTORIZAR PLANES DE VUELO</t>
  </si>
  <si>
    <t>50 INSPECCIONES</t>
  </si>
  <si>
    <t xml:space="preserve">40 INSPECCIONES </t>
  </si>
  <si>
    <t>30 INSPECCIONES</t>
  </si>
  <si>
    <t>AUTORIZAR Y SUPERVISAR LA OPERACIÓN DE LAS AERONAVES EN APOYO A LA NORMATIVIDAD EN LA MATERIA DE AVIACIÓN CIVIL PARA GARANTIZAR LA SEGURIDAD DE LOS PASAJEROS, TRIPULACION Y BIENES.</t>
  </si>
  <si>
    <t>100 OPERACIONES</t>
  </si>
  <si>
    <t>50 OPERACIONES</t>
  </si>
  <si>
    <t>20 OPERACIONES</t>
  </si>
  <si>
    <t>VERIFICAR LAS INSPECCIONES DE RAMPA DE ACUERDO A LOS PROGRAMAS ANUALES DE VERIFICACIÓN PARA DAR CUMPLIMIENTO A LA LEY DE AVIACIÓNCIVIL Y SU REGLAMENTO.</t>
  </si>
  <si>
    <t>60 AL MES DE DICIEMBRE</t>
  </si>
  <si>
    <t>30 AL MES DE NOVIEMBRE</t>
  </si>
  <si>
    <t>20 AL MES DE OCTUBRE</t>
  </si>
  <si>
    <t>GALA600219PX1</t>
  </si>
  <si>
    <t>000153894</t>
  </si>
  <si>
    <t>SUPERVISAR E INSPECCIONAR LAS INSTALACIONES AEROPORTUARIAS DIARIAMENTE: CUERPO DE RESCATE Y EXTINSION DE INCENDIOS, SU EQUIPO, UNIDADES DE ALMACENAMIENTO Y SUMINISTRO DE COMBUSTIBLE DE AVIACION, REVISION DE PISTA,  PLATAFORMA Y CALLE DE RODAJE PARA LA SEGURIDAD OPERACIONAL DE LAS AERONAVES.</t>
  </si>
  <si>
    <t>365 INSPECCIONES</t>
  </si>
  <si>
    <t xml:space="preserve">150 INSPECCIONES </t>
  </si>
  <si>
    <t>100 INSPECCIONES</t>
  </si>
  <si>
    <t>AUTORIZAR Y SUPERVISAR LA OPERACIÓN DE LAS AERONAVES CON FUNDAMENTO EN  LA NORMATIVIDAD AEROPORTUARIA Y AVIACIÓN CIVIL PARA GARANTIZAR LA SEGURIDAD DE LOS PASAJEROS, TRIPULACION Y BIENES.</t>
  </si>
  <si>
    <t>SE AUTORIZA Y SUPERVIZA LOS 365 DIAS DEL AÑO</t>
  </si>
  <si>
    <t>SE AUTORIZA Y SUPERVIZA  250 DIAS AL AÑO</t>
  </si>
  <si>
    <t>SE AUTORIZA Y SUPERVIZA 150 DIAS AL AÑO</t>
  </si>
  <si>
    <t>VERIFICACION TECNICA ADMINISTRATIVA (ANUAL) DEL AEROPUERTO; PARA EVALUAR LAS CONDICONES DE LA SEGURIDAD DE LAS INSTALACIONES AEROPORTUARIAS Y DE LAS ACTIVIDADES QUE AHI SE LLEVAN ACABO; LAS CONDICIONES DE OPERACION MANTENIMIENTO Y LA CALIDAD DE LOS SERVICIOS AEROPORTUARIOS QUE SE PROPORCIONAN, ASI MISMO EVALUAR Y ANALIZAR LAS CONDICIONES DE SEGURIDAD DE LA INFRAESTRUCTURA. (VIA DE COMUNICACION AERONAUTICA,  INSTALACION ESTRATEGICA PARA LA SEGURIDAD NACIONAL).</t>
  </si>
  <si>
    <t>QUE SE EFECTUE UNA VERIFICACION  TECNICA ADMINISTRATIVA  "UNA" ANUAL.</t>
  </si>
  <si>
    <t>QUE NO SE EFECTUE LA VERIFICACION TECNICA ADMINISTRATIVA</t>
  </si>
  <si>
    <t>PAAM610506742</t>
  </si>
  <si>
    <t>6370472</t>
  </si>
  <si>
    <t>09-628-1-CFOA001</t>
  </si>
  <si>
    <t>AUTORIZAR O SUSPENDER LA OPERACIÓN DE LAS 34 AERONAVES, CONFORME A LO DISPUESTO POR ESTA LEY; MEDIANTE LA INSPECCION DE LAS AERONAVES DE BASE EN ESTE AEROPUERTO</t>
  </si>
  <si>
    <t xml:space="preserve">MAYOR O IGUAL AL 85% DEL PARQUE AERONAUTICO ASIGNADO A LA JURISDICCION DE LA COMANDANCIA DEL AEROPUERTO </t>
  </si>
  <si>
    <t xml:space="preserve">MAYOR O IGUAL AL 70% DEL PARQUE AERONAUTICO ASIGNADO A LA JURISDICCION DE LA COMANDANCIA DEL AEROPUERTO </t>
  </si>
  <si>
    <t xml:space="preserve">MAYOR O IGUAL AL 60% DEL PARQUE AERONAUTICO ASIGNADO A LA JURISDICCION DE LA COMANDANCIA DEL AEROPUERTO </t>
  </si>
  <si>
    <t>VERIFICAR LA VIGENCIA DE LAS 40 LICENCIAS Y CAPACIDADES DEL PERSONAL TECNICO AERONAUTICO, DE  BASE EN ESTE AEROPURTO</t>
  </si>
  <si>
    <t xml:space="preserve">MAYOR O IGUAL AL 85% DEL PERSONAL AERONAUTICO ASIGNADO A LA JURISDICCION DE LA COMANDANCIA DEL AEROPUERTO </t>
  </si>
  <si>
    <t xml:space="preserve">MAYOR O IGUAL AL 70% DEL PERSONAL AERONAUTICO ASIGNADO A LA JURISDICCION DE LA COMANDANCIA DEL AEROPUERTO </t>
  </si>
  <si>
    <t xml:space="preserve">MAYOR O IGUAL AL 60% DEL PERSONAL AERONAUTICO ASIGNADO A LA JURISDICCION DE LA COMANDANCIA DEL AEROPUERTO </t>
  </si>
  <si>
    <t>CUMPLIR CON EL PROGRAMA DE VERIFICACION DE EMPRESAS DE TRANSPORTE PUBLICO</t>
  </si>
  <si>
    <t>MAYOR O IGUAL AL 100% AL APLICAR LA VERIFICACION ALAS 4 EMPRESAS DE BASE EN ESTE AEROPURTO</t>
  </si>
  <si>
    <t>MAYOR O IGUAL AL 75% AL APLICAR LA VERIFICACION A  DE LAS EMPRESAS DE BASE EN ESTE AEROPURTO EN FORMA DESFASADA</t>
  </si>
  <si>
    <t>MAYOR O IGUAL AL 60% AL APLICAR LA VERIFICACION A SOLO TRES DE LAS CUATRO EMPRESAS DE BASE EN ESTE AEROPURTO</t>
  </si>
  <si>
    <t>PROHIBIR A CUALQUIER PILOTO O MIEMBRO DE LA TRIPULACION LA REALIZACION DE OPERACIONES, CUANDO NO CUMPLAN CON LAS DISPOSICIONES APLICABLES</t>
  </si>
  <si>
    <t xml:space="preserve">MAYOR O IGUAL AL 98% DEL PERSONAL AERONAUTICO ASIGNADO A LA JURISDICCION DE LA COMANDANCIA DEL AEROPUERTO QUE NO CUMPLA CON LAS DISPOSICIONES APLICABLES </t>
  </si>
  <si>
    <t xml:space="preserve">MAYOR O IGUAL AL 85% DEL PERSONAL AERONAUTICO ASIGNADO A LA JURISDICCION DE LA COMANDANCIA DEL AEROPUERTO QUE NO CUMPLA CON LAS DISPOSICIONES APLICABLES </t>
  </si>
  <si>
    <t xml:space="preserve">MAYOR O IGUAL AL 80% DEL PERSONAL AERONAUTICO ASIGNADO A LA JURISDICCION DE LA COMANDANCIA DEL AEROPUERTO QUE NO CUMPLA CON LAS DISPOSICIONES APLICABLES </t>
  </si>
  <si>
    <t xml:space="preserve">LEVANTAR ACTAS ADMINISTRATIVAS POR VIOLACIONES A LO PREVISTO EN ESTA LEY; SUS REGLAMENTOS Y NORMAS OFICIALES MEXICANAS;  </t>
  </si>
  <si>
    <t>MAYOR O IGUAL AL 100% DE LOS CASOS QUE AMERITEN LEVANTAR UN ACTA ADMINISTRATIVA</t>
  </si>
  <si>
    <t>MAYOR O IGUAL AL 98% DE LOS CASOS QUE AMERITEN LEVANTAR UN ACTA ADMINISTRATIVA</t>
  </si>
  <si>
    <t>MAYOR O IGUAL AL 60% DE LOS CASOS QUE AMERITEN LEVANTAR UN ACTA ADMINISTRATIVA</t>
  </si>
  <si>
    <t>EITU-730708001</t>
  </si>
  <si>
    <t>3100960</t>
  </si>
  <si>
    <t>EITU-730708002</t>
  </si>
  <si>
    <t>EITU-730708003</t>
  </si>
  <si>
    <t>EITU-730708004</t>
  </si>
  <si>
    <t>EITU-730708005</t>
  </si>
  <si>
    <t>OAGM630322UE2</t>
  </si>
  <si>
    <t>000281036</t>
  </si>
  <si>
    <t>09-631-1-CFOA001</t>
  </si>
  <si>
    <t>VIGILAR EL 100% DEL CUMPLIMIENTO DE TODAS LAS NORMAS DE AVIACIÓN CIVIL, PARA QUE LAS OPERACIONES AÉREAS QUE SE REALICEN EN EL PAÍS, SE APEGUEN A LO ESTABLECIDO EN LAS NORMAS INTERNACIONALES AÉREAS DURANTE EL EJERCICIO 2012.</t>
  </si>
  <si>
    <t>100-80</t>
  </si>
  <si>
    <t>79.9-70</t>
  </si>
  <si>
    <t>69.9-0</t>
  </si>
  <si>
    <t>VIGILAR QUE EL CUERPO DE VERIFICADORES ASIGNADOS A LA COMANDANCIA, CUMPLAN AL 100% CON LO ESTABLECIDO EN EL MANUAL DE AUTORIDADES AERONAÚTICAS DURANTE EL EJERCICIO 2012.</t>
  </si>
  <si>
    <t>VACX6203272D0</t>
  </si>
  <si>
    <t>09-633-1-CFOA001</t>
  </si>
  <si>
    <t>EFECTUAR  INSPECCIONES A LAS INSTALACIONES DEL AEROPUERTO Y EMPRESAS Y/O TALLERES QUE SE ENCUENTRAN ESTABLECIDAS Y AUTORIZADAS POR PARTE DE LA DIRECCIÓN GENERAL DE AERONÁUTICA CIVIL.</t>
  </si>
  <si>
    <t>80% A 100%</t>
  </si>
  <si>
    <t>50% A 80%</t>
  </si>
  <si>
    <t>MENOS DEL 50%</t>
  </si>
  <si>
    <t>VERIFICAR QUE LAS AERONAVES QUE SE ENCUENTREN DE BASE EN EL AEROPUERTO, CUMPLAN CON LOS REQUERIMENTOS ESTABLECIDOS PARA LA REVALIDACIÓN DEL CERTIFICADO DE AERONAVEGABILIDAD.</t>
  </si>
  <si>
    <t>SUPERVISAR QUE EL PERSONAL TÉCNICO AERONÁUTICO CUMPLA CON LOS REQUERIMENTOS ESTABLECIDOS PARA LA REVALIDACIÓN DE SU LICENCIA TÉCNICO AERONÁUTICA.</t>
  </si>
  <si>
    <t>AAOS411109D34</t>
  </si>
  <si>
    <t>09-634-1-CFOA001</t>
  </si>
  <si>
    <t>SUPERVISAR, COORDINAR Y CONTROLAR EL CABAL CUMPLIMIENTO DE LAS LEYES Y REGLAMENTOS AEROPORTUARIOS CON EL CONCESIONARIO Y PERMISIONARIOS</t>
  </si>
  <si>
    <t>90% - 100%</t>
  </si>
  <si>
    <t>70% - 90%</t>
  </si>
  <si>
    <t>70% O MENOS</t>
  </si>
  <si>
    <t>VIGILAR, SUPERVISAR, INSPECCIONAR Y VERIFICAR LOS AERODROMOS ADSCRITOS AL AEROPUERTO EN TIEMPO Y FORMA</t>
  </si>
  <si>
    <t>OPTIMIZAR LA CALIDAD EN EL SERVICIO Y ATENCION A LOS USUARIOS.</t>
  </si>
  <si>
    <t>GOCR5008306WA</t>
  </si>
  <si>
    <t>AAGR550513P24</t>
  </si>
  <si>
    <t>09-637-1-CFOAO01</t>
  </si>
  <si>
    <t>REVALIDACION DE CERTIFICADOS DE AERONAVEGABILIDAD PARA AERONAVES PARTICULARES, OFICIALES Y COMERCIALES</t>
  </si>
  <si>
    <t>60-50</t>
  </si>
  <si>
    <t>49-40</t>
  </si>
  <si>
    <t>39-00</t>
  </si>
  <si>
    <t>PROMOCION Y PRESIDENCIA DE REUNIONES ORDINARIAS Y EXTRAORDINARIAS DE LA COMISION COORDINADORA DE AUTORIDADES</t>
  </si>
  <si>
    <t>14-12</t>
  </si>
  <si>
    <t>11-9</t>
  </si>
  <si>
    <t>8-00</t>
  </si>
  <si>
    <t>PROMOCION Y PRESIDENCIA DE REUNIONES ORDINARIAS Y EXTRAORDINARIAS DEL COMITÉ LOCAL DE SEGURIDAD AEROPURTUARIA EN EL AEROPUERTO GENERAL MARIANO MATAMOROS</t>
  </si>
  <si>
    <t>INSPECCION DE AERODROMOS, HELIPUERTOS Y OPERADORES AEREOS CORRESPONDIENTES A LA JURISDICCION DE LA COMANDANCIA DEL AEROPUERTO GENERAL MARIANO MATAMOROS</t>
  </si>
  <si>
    <t>06-04</t>
  </si>
  <si>
    <t>03-02</t>
  </si>
  <si>
    <t>02-00</t>
  </si>
  <si>
    <t>LEVANTAMIENTOS DE ACTAS POR IRREGULARIDADES Y/O VIOLACIONES A LA NORMATIVIDAD POR OPERADORES, PERSONAL TECNICO Y PERMISIONARIOS UBICADOS EN LA JURISDICCION DE LA COMANDANCIA DEL AEROPUERTO GENERAL MARIANO MATAMOROS</t>
  </si>
  <si>
    <t>08-06</t>
  </si>
  <si>
    <t>05-04</t>
  </si>
  <si>
    <t>03-00</t>
  </si>
  <si>
    <t>CAGM700226E29</t>
  </si>
  <si>
    <t>09-639-1-CFOA001</t>
  </si>
  <si>
    <t>COMANDANTE DE AEROPUERTO DE APODACA</t>
  </si>
  <si>
    <t>LLEVAR ACABO LOS PROGRAMAS ANUALES DE VERIFICACIONES TECNICO ADMINISTRATIVAS, ORDENES DE INSPECCION A LAS AERONAVES, TALLERES Y ESCUELAS, EXPEDICION DE CERTIFICADOS DE AERONAVEGABILIDAD. PARA ASI DAR CUMPLIMIENTO A LA LEY DE AVIACION CIVIL Y SU REGLAMENTO</t>
  </si>
  <si>
    <t>90AL 100%</t>
  </si>
  <si>
    <t>70 AL 80 %</t>
  </si>
  <si>
    <t>50 AL 70%</t>
  </si>
  <si>
    <t>VERIFICAR LAS CONDICIONES DE CAPACIDAD DEL PERSONAL TECNICO AERONAUTICO, TANTO DE FORMACION, CAPACITACION Y ADIESTRAMIENTO, PARA EL BUEN DESEMPEÑO DE SUS FUNCIONES.</t>
  </si>
  <si>
    <t>LLEVAR A CABO UN PROGRAMA DE SEGURIDAD AEROPORTUARIA, MEDIANTE LA IMPLEMENTACION DE INSPECCIONES A LA INFRAESTRUCTURA DEL AEROPUERTO, ASI COMO CUMPLIR CON UN PROGRAMA DE REUNIONES DEL COMITE LOCAL DE SEGURIDAD AEROPORTUARIA.</t>
  </si>
  <si>
    <t>LLEVAR A CABO UNA PRESTACION DE SERVICIO, CON CALIDAD, ORDEN, TIEMPO Y RESPETO AL USUARIO.</t>
  </si>
  <si>
    <t>UTILIZACION DE LOS PROGRAMAS DE INFORMATICA A FAVOR DE LA ATENCION AL USUARIO</t>
  </si>
  <si>
    <t>SAMG570520T54</t>
  </si>
  <si>
    <t>09-640-1-CFOA001</t>
  </si>
  <si>
    <t>SUPERVISAR Y APLICAR EL PROGRAMA DE VERIFICACIONES AL AEROPUERTO INTERNACIONAL DE PUERTO ESCONDIDO, OAX. 1 VEZ AL AÑO.</t>
  </si>
  <si>
    <t xml:space="preserve">100% REALIZAR EN TIEMPO Y FORMA LA VERIFICACION DEL AEROPUERTO, IGUALMENTE ENVIANDO EL INFORME CORRESPONDIENTE </t>
  </si>
  <si>
    <t>90% REALIZAR EN TIEMPO Y FORMA LA VERIFICACION DEL AEROPUERTO, ENVIANDO EL INFORME CORRESPONDIENTE  EN FORMA EXTEMPORANEA.</t>
  </si>
  <si>
    <t>75% REALIZAR FUERA DE TIEMPO LA VERIFICACION, ASI COMO EL ENVIO DEL INFORME CORRESPONDIENTE.</t>
  </si>
  <si>
    <t xml:space="preserve">VIGILAR QUE EL SERVICIO DE TRANSPORTE AEREO SE EFECTUE EN LOS TERMINOS Y CONDICIONES SEÑALADOS EN LA LEY DE LOS REGLAMENTOS EN LA MATERIA, EN LAS NORMAS OFICIALES MEXICANAS Y EN LAS CONCESIONES Y PERMISOS CORRESPONDIENTES. 10 VECES POR MES </t>
  </si>
  <si>
    <t>100%  REALIZAR 10 VECES POR MES LA VIGILANACIA.</t>
  </si>
  <si>
    <t>90% REALIZAR DE 9 A 8 VECES POR MES LA VIGILANCIA.</t>
  </si>
  <si>
    <t>75% REALZAR 7 O MENOS VECES POR MES LA VIGILANCIA.</t>
  </si>
  <si>
    <t>SUPERVISAR Y APLICAR EL PROGRAMA DE INSPECCIONES DE RAMPA 3 VECES AL AÑO.</t>
  </si>
  <si>
    <t>100% SUPERVISAR Y APLICAR EL PROGRAMA DE INSPECCIONES DE RAMPA 3 VECES AL AÑO.</t>
  </si>
  <si>
    <t>90% SUPERVISAR Y APLICAR EL PROGRAMA DE INSPECCIONES DE RAMPA 2 VECES AL AÑO.</t>
  </si>
  <si>
    <t>75% SUPERVISAR Y APLICAR EL PROGRAMA DE INSPECCIONES DE RAMPA 1 VEZ AL AÑO.</t>
  </si>
  <si>
    <t>RIPC6107226K0</t>
  </si>
  <si>
    <t>001869633</t>
  </si>
  <si>
    <t>CUMPLIR DENTRO DEL PERIODO DE JULIO A OCTUBRE DE 2012, CON EL PROGRAMA  ANUAL DE VERIFICACION A EMPRESAS DE TRANSPORTE PUBLICO CONFORME A CALENDARIO EMITIDO POR EL AREA CENTRAL DE LA DGAC PARA EL AÑO 2012</t>
  </si>
  <si>
    <t>ANTES DEL PERIDO DE JULIO A OCTUBRE DE 2012</t>
  </si>
  <si>
    <t>DENTRO DEL PERIODO DE JULIO A OCTUBRE DE 2012</t>
  </si>
  <si>
    <t>NOVIEMBRE DE 2012</t>
  </si>
  <si>
    <t>AL 30 DE JUNIO</t>
  </si>
  <si>
    <t>LLEVAR A CABO VISITAS DE SUPERVISION DURANTE DEL PERIODO DE AGOSTO A OCTUBRE DE 2012, A CUATRO AERODROMOS O HELIPUERTOS DENTRO DE LA JURISDICCON  DEL AEROPUERTO DE CANCUN, QUINTANA ROO,  ELABORANDO UN INFORME Y REPORTES DE DICHA VISITA.</t>
  </si>
  <si>
    <t>ANTES DEL PERIODO DE AGOSTO A OCTUBRE DE 2012</t>
  </si>
  <si>
    <t>DENTRO DEL PERIODO DE AGOSTO A OCTUBRE DE 2012</t>
  </si>
  <si>
    <t>APLICAR UNA VERIFICACION ANUAL EN EL MES DE OCTUBRE DE 2012, A LAS INSTALACIONES DEL AEROPUERTO Y A LA PLANTA DE COMBUSTIBLE DEL AEROPUERTO DE CANCUN, QUINTANA ROO.</t>
  </si>
  <si>
    <t>ANTES DEL MES DE OCTUBRE DE 2012</t>
  </si>
  <si>
    <t>DENTRO DEL MES DE OCTUBRE DE 2012</t>
  </si>
  <si>
    <t>UN MES DESPUES DE OCTUBRE DE 2012</t>
  </si>
  <si>
    <t>MODA670821ED9</t>
  </si>
  <si>
    <t>CUMPLIR AL 100% CON EL PROGRAMA ANUAL DE VERIFICACION A EMPRESAS DE TRANSPORTE PUBLICO CONFORME AL CALENDARIO EMITIDO POR EL AREA CENTRAL DE LA DGAC PARA EL AÑO 2012</t>
  </si>
  <si>
    <t>09 TIEMPO-CALIDAD</t>
  </si>
  <si>
    <t>PROGRAMA NACIONAL</t>
  </si>
  <si>
    <t>100% AL 31 DE DICIEMBRE DE 2012</t>
  </si>
  <si>
    <t>95% AL 31 DE DICIEMBRE DE 2012</t>
  </si>
  <si>
    <t>90% AL 31 DE DICIEMBRE DE 2012</t>
  </si>
  <si>
    <t>CUMPLIR AL 100%, CON EL PROGRAMA DE INSPECCIONES EN RAMPA VERANO 2012 A EMPRESAS DE TRANSPORTE PUBLICO CONFORME AL CALENDARIO EMITIDO POR EL AREA CENTRAL DE LA DGAC</t>
  </si>
  <si>
    <t>LLEVAR A CABO AL 100%, LA VERIFICACION TECNICO ADMINISTRATIVA MAYOR A LAS INSTALACIONES DEL AEROPUERTO INTERNACIONAL DE OAXACA, OAX. CORRESPONDIENTE AL AÑO 2012</t>
  </si>
  <si>
    <t>PROGRAMA REGIONAL</t>
  </si>
  <si>
    <t>LLEVAR A CABO AL 100%, VISITAS DE SUPERVISION A OCHO AERODROMOS DENTRO DE LA JURISDICCION DEL AEROPUERTO INTERNACIONAL DE OAXACA, OAX. CORRESPONDIENTES AL AÑO 2012</t>
  </si>
  <si>
    <t>JUCR801019T29</t>
  </si>
  <si>
    <t>09-641-1-CFOA001</t>
  </si>
  <si>
    <t>REALIZAR INSPECCIONES A LAS AERONAVES EN ESTE AEROPUERTO EN UN 100 %</t>
  </si>
  <si>
    <t xml:space="preserve">CUMPLIMIENTO DEL PROGRAMA DEL 100 AL 95 % </t>
  </si>
  <si>
    <t xml:space="preserve">CUMPLIMIENTO DEL PROGRAMA DEL 94 AL 80 % </t>
  </si>
  <si>
    <t xml:space="preserve">CUMPLIMIENTO DEL PROGRAMA MENOR AL 80 % </t>
  </si>
  <si>
    <t>EFECTUAR LOS TRABAJOS EN ACUERDO AL CALENDARIO ESTABLECIDO YVERIFICAR QUE LAS EMPRESAS CUENTEN CON LOS PERMISOS Y AUTORIZACIONES CORRESPONDIENTES VERIFICANDO EN UN 100% LAS ACTIVIDADES</t>
  </si>
  <si>
    <t>TRAMITES ATENDIDOS EN FORMA CORRECTA Y OPORTUNA DEL 100 AL 90%.</t>
  </si>
  <si>
    <t>TRAMITES ATENDIDOS EN FORMA CORRECTA Y OPORTUNA DEL 80 AL 89%.</t>
  </si>
  <si>
    <t>TRAMITES ATENDIDOS EN FORMA CORRECTA Y OPORTUNA MENOR AL 80%.</t>
  </si>
  <si>
    <t xml:space="preserve">VERIFICAR QUE EL 100% DEL PERSONAL QUE LABORA EN EL AEROPUERTO EN ACTIVIDADES RELACIONADAS CON LAS OPERACIONES AERONAUTICAS CUENTE CON SU LICENCI AO PERMISO CORRESPONDIENTE DEACUERDO A LAS CAPACIDADES DE LA LICENCIA </t>
  </si>
  <si>
    <t>ATENCION DEL 100 AL 90% DE LAS SOLICITUDES REALIZADAS POR LOS USUARIOS Y CON APEGO A METAS ESTABLECIDAS</t>
  </si>
  <si>
    <t>ATENCION DEL 89 AL 80% DE LAS SOLICITUDES REALIZADAS POR LOS USUARIOS Y CON APEGO A METAS ESTABLECIDAS</t>
  </si>
  <si>
    <t>ATENCION MENOR AL  80% DE LAS SOLICITUDES REALIZADAS POR LOS USUARIOS Y CON APEGO A METAS ESTABLECIDAS</t>
  </si>
  <si>
    <t>GUAI5002012X7</t>
  </si>
  <si>
    <t>09-641-1-CF0A001</t>
  </si>
  <si>
    <t>VERIFICAR 15 AERONAVES POR DIFERENTES CONCEPTOS</t>
  </si>
  <si>
    <t>GUAI5002012X8</t>
  </si>
  <si>
    <t>LLEVAR A CABO 3 VERIFICACIONES TECNICO-ADMINISTRATIVAS A EMPRESAS DEL SECTOR AEREO</t>
  </si>
  <si>
    <t>GUAI5002012X9</t>
  </si>
  <si>
    <t>REVALIDAR 10 LICENCIAS DEL PERSONAL TECNICO ADMINISTRATIVO.</t>
  </si>
  <si>
    <t>GABJ670911</t>
  </si>
  <si>
    <t>100 - 90</t>
  </si>
  <si>
    <t>89,9 - 80</t>
  </si>
  <si>
    <t>79,9 -70</t>
  </si>
  <si>
    <t>ASEGURAR QUE LOS CONCESIONARIOS PERMISIONARIOS Y USUARIOS DEL TRANSPORTE AEREO CUMPLAN CON LA NORMATIVIDAD Y LEGISLACION VIGENTE DURANTE EL EJERCICIO 2012.</t>
  </si>
  <si>
    <t xml:space="preserve">SUPERVISAR LA VIGENCIA DE LAS LICENCIAS Y CAPACIDADES DEL PERSONAL TECNICO AERONAUTICO, CERTIFICADOS DE AERONAVEGABILIDAD Y MATRICULAS DE AERONAVES PARA ASEGURAR CONDICIONES DE SEGURIDAD Y CALIDAD DURANTE EL EJERCICIO 2012. </t>
  </si>
  <si>
    <t>RERH600508SS5</t>
  </si>
  <si>
    <t>09-644-1-CFOA001</t>
  </si>
  <si>
    <t>SUPERVISAR  QUE SE REALICEN EN UN 100% LAS INSPECCIONES POR ASIGNACION DE MATRICULA PROVISIONAL, MATRICULA DEFINITIVA, REVALIDACION DEL CERTIFICADO DE AERONAVEGABILIDAD A LAS AERONAVES</t>
  </si>
  <si>
    <t>CUMPLIMIENTO DEL PROGRAMA DEL 100% AL 80%</t>
  </si>
  <si>
    <t>CUMPLIMIENTO DEL PROGRAMA DEL 79%AL 70%</t>
  </si>
  <si>
    <t>CUMPLIMIENTO DEL PROGRAMA MENOR AL 70%</t>
  </si>
  <si>
    <t xml:space="preserve"> REALIZAR EN UN TOTAL DEL 100%  EXAMENES PARA EXPEDIR LICENCIAS AL PERSONAL TECNICO AERONAUTICO, SU REVALIDACION Y EXAMENES PARA ACREDITAR Y OBTENER CAPACIDADES, ADEMAS DE VERIFICAR QUE LA DOCUMENTACION SEA REMITIDA A LAS AREAS CORRESPONDIENTES</t>
  </si>
  <si>
    <t>ORDENAR SE EFECTUEN Y DESIGNAR AL PERSONAL QUE DEBERA EFECTUAR LAS VERIFICACIONES TECNICAS ADMINISTRATIVAS A LAS EMPRESAS DE AVIACION, ESCUELAS DE FORMACION DE PERSONAL TECNICO AERONAUTICO, TALLERES AERONAUTICOS Y EMPRESAS PRESTADORAS DE SERVICIOS AEROPORTUARIOS Y COMPLEMENTARIOS EN UN 100%</t>
  </si>
  <si>
    <t>RORC750614MA4</t>
  </si>
  <si>
    <t>09-645-1-CFOA001</t>
  </si>
  <si>
    <t>COORDINAR AL 100% LAS INSPECCIONES A AERONAVES, INSTALACIONES, ESCUELAS, TALLERES Y PERSONAL AERONÁUTICO, PARA EL CUMPLIENTO DE LA REGLAMENTACIÓN RELATIVA, DURANTE EL EJERCICIO 2012</t>
  </si>
  <si>
    <t>90%-100%</t>
  </si>
  <si>
    <t>70%-89%</t>
  </si>
  <si>
    <t>MENOS DEL 70%</t>
  </si>
  <si>
    <t>COORDINAR AL 100% EL TRÁMITE DE LAS SOLICITUDES REQUERIDAS PARA LICENCIAS, CERTIFICADOS DE AERONAVEGABILIDAD, ETC, A FIN DE DAR CUMPLIMIENTO A LA LEY DE AERONÁUTICA CIVIL, DURANTE EL EJERCICIO 2012</t>
  </si>
  <si>
    <t>COORDINAR AL 100% LA VERIFICACIÓN DEL CUMPLIMIENTO DE LA SEGURIDAD DE AERONAVES, TRIPULACIÓN, VUELOS, INSTALACIONES AEROPORTUARIAS Y DEMAS RELATIVAS PARA DAR CUMPLIMIENTO A LA SEGURIDAD CONFORME A LA LEY DE VÍAS GENERALES DE COMUNICACIÓN DURANTE EL EJERCICIO 2012</t>
  </si>
  <si>
    <t>CULA590872AAA</t>
  </si>
  <si>
    <t>LERF460224G68</t>
  </si>
  <si>
    <t>GURJ330625QU4</t>
  </si>
  <si>
    <t>MARA5812193S6</t>
  </si>
  <si>
    <t>AAAC510718KA1</t>
  </si>
  <si>
    <t>09-646-1-CFOA001</t>
  </si>
  <si>
    <t>LEVANTAR ACTAS ADMINISTRATIVAS POR VIOLACIONES A LO PREVISTO EN ETA LEY, SUS REGLAMENTOS Y NORMAS OFICIALES MEXICANAS, ACTUAR COMO AUXIL,IAR DEL MINISTERI PUBLI CO, COMPLEMENTAR LAS RESOLUCIONES JUDICIALES Y COORDINAR SUS ACTIVIDADES QUE EJERZAN SUS FUNCIONES.</t>
  </si>
  <si>
    <t>70% A 89%</t>
  </si>
  <si>
    <t>MENOS DE 70%</t>
  </si>
  <si>
    <t>SUPERVISAR EL ESTADO FISICO Y ESTRUCTURAL DEL AEROPUERTO E INSPECCIONAR LAS INSTALACIONES AEROPORTUARIAS DE SU JURISDICCION.</t>
  </si>
  <si>
    <t>PROMOVER LA CONSOLIDACION DE LA AVIACION CIVIL EN CONDICIONES DE SEGURIDAD,COBERTURA REGIONAL, EFICIENCIA Y COMPETITIVIDAD, A FIN DE PROPORCIONAR SERVICIOS DE OPTIMA CALIDAD, SUPERVISAR LA APLICACIN DEL PROGRAMA DE INSPECCIONES DE RAMPA DE ACUERDO AL CALENDARIO ENVIADO POR LA D.G.A.C.</t>
  </si>
  <si>
    <t>VIGILAR, SUPERVISAR Y VERIFICAR AERODROMOS CIVILES DE ESTA JURISDICCION.</t>
  </si>
  <si>
    <t>LOCH6403148Y6</t>
  </si>
  <si>
    <t>INSPECCIONAR LAS OPERACIONES DE LAS AERONAVES CON BASE EN LOS PROCEDIMIENTOS AERONAUTICOS</t>
  </si>
  <si>
    <t>100.00 - 80.00</t>
  </si>
  <si>
    <t>79.90 -70.00</t>
  </si>
  <si>
    <t>69.90 - 60.00</t>
  </si>
  <si>
    <t>VERIFICAR A CONCESIONARIOS, PERMISIONARIOS Y OPERADORES, ASI COMO INSPECCIONAR LOS EQUIPOS, MANTENIMIENTO DE LAS AERONAVES Y SUS COMPONENTES, DOCUMENTACION TECNICA Y PERSONAL TECNICO PARA GARANTIZAR LA SEGURIDAD DE LAS OPERACIONES</t>
  </si>
  <si>
    <t>INSPECCIONAR LAS CONDICIONES DE OPERACIÓN DE LA INFRAESTRUCTURA AEROPORTUARIA, AREA DE MOVIMIENTOS, PISTAS, CALLES DE RODAJE, PLATAFORMAS, AYUDAS VISUALES Y ZONAS DE PROTECCION QUE PERMITAN GARANTIZAR OPERACIONES SEGURAS A LOS USUARIOS</t>
  </si>
  <si>
    <t>EFECTUAR VERIFICACIONES DE RAMPA A LAS AERONAVES DE LAS EMPRESAS AEREAS CONFORME A LOS PROGRAMAS Y PERIODOS ESTABLECIDOS</t>
  </si>
  <si>
    <t>REALIZAR VERIFICACIONES ESPECIALES A LOS AEROPUERTOS ADSCRITOS A LA JURISDICCION EN ASPECTOS OPERACIONALES</t>
  </si>
  <si>
    <t>AUPJ3212175Z6</t>
  </si>
  <si>
    <t>09-648-1-CFOA001</t>
  </si>
  <si>
    <t>COORDINAR Y REVISAR LAS INSPECCIONES REALIZADAS A LAS AERONAVES DE BASE ASI COMO LOS AERODROMOS REGISTRADOS</t>
  </si>
  <si>
    <t>SUPERVISAR Y APROBAR LA DOCUMENTACION PARA LAS REVALIDACIONES DE LICENCIA AL PERSONAL TECNICO AERONAUTICO DE ACUERDO AL REGLAMENTO DE AERONAUTICA CIVIL.</t>
  </si>
  <si>
    <t>COORDINAR Y REVISAR LAS INSPECCIONES DE RAMPA DE AERONAVES COMERCIALES REALIZADAS</t>
  </si>
  <si>
    <t>SUPERVISAR Y APROBAR LAS EXTENCIONES DE SERVICIOS DESPUES DEL CIERRE DEL AEROPUERTO</t>
  </si>
  <si>
    <t>AUTORIZAR LOS PERMISO DE ENTRADAS MULTIPLES A LAS AERONAVES EXTRANJERAS A TERRITORIO NACIONAL</t>
  </si>
  <si>
    <t>SAMR740411M24</t>
  </si>
  <si>
    <t>COADYUVAR CON LAS DISPOSICIONES EMANADAS POR LA DGAC PARA LA REALIZACIÓN DE INSPECCIONES DE RAMPA EN EL AEROPUERTO DURANTE EL 2012</t>
  </si>
  <si>
    <t>97% A 100%</t>
  </si>
  <si>
    <t>DE 75% A 90%</t>
  </si>
  <si>
    <t>MENOS DE 75%</t>
  </si>
  <si>
    <t>APOYAR LAS MEDIDAS DE SEGURIDAD ESTABLECIDAS POR LA DGAC EN LAS AREAS OPERACIONALES DEL AEROPUERTO, CREI. COMBUSTIBLES,ERPE EN EL 2012</t>
  </si>
  <si>
    <t>VIGILAR QUE LAS AREAS DE REVISIÓN, PUNTOS DE INSPECCIÓN, FILTROS Y LINEAS AÉREAS CUMPLAN CON LA NORMATIVIDAD ESTABLECIDA POR LA DGAC DURANTE EL 2012.</t>
  </si>
  <si>
    <t>CAGX570908AB3</t>
  </si>
  <si>
    <t>000088447</t>
  </si>
  <si>
    <t>09-652-1-CFOA001</t>
  </si>
  <si>
    <t xml:space="preserve">EJECUTAR EL CUMPLIMIENTO A LOS PROGRAMAS DE INSPECCIONES PARA   CONTAR CON UN TRANSPORTE AEREO SEGURO, EFICIENTE Y COMPETITIVO, ASI COMO VERIFICAR QUE LOS PROCEDIMIENTOS ESTABLECIDOS EN EL PLAN NACIONAL DE SEGURIDAD SE CUMPLAN  DE ACUERDO A LA  NORMATIVIDAD AERONAUTICA  </t>
  </si>
  <si>
    <t xml:space="preserve">PRESTACIONES DE ATENCION DE RESPETO A CADA UNO DE LOS USUARIOS      CONTAR CON UN TRANSPORTE AEREO SEGURO, EFICIENTE Y COMPETITIVO, ASI COMO VERIFICAR QUE LOS PROCEDIMIENTOS ESTABLECIDOS EN EL PLAN NACIONAL DE SEGURIDAD Y EL CUMPLIMIENTO DE LA NORMATIVIDAD AERONAUTICA.        </t>
  </si>
  <si>
    <t xml:space="preserve">VIGILAR EL 100% DEL CUMPLIMIENTO DE TODAS LAS NORMAS DE AVIACION CIVIL, PARA QUE LAS OPERACIONES AEREAS QUE SE REALICEN  EN EL PAIS, SE APEGUEN A LO ESTABLECIDO A LAS NORMAS INTERNACIONALES AEREAS DURANTE EL EJERCICIO 2011.         CONTAR CON UN TRANSPORTE AEREO SEGURO, EFICIENTE Y COMPETITIVO, ASI COMO VERIFICAR QUE LOS PROCEDIMIENTOS ESTABLECIDOS EN EL PLAN NACIONAL DE SEGURIDAD Y EL CUMPLIMIENTO DE LA NORMATIVIDAD AERONAUTICA.    </t>
  </si>
  <si>
    <t>CONTAR CON UN TRANSPORTE AEREO SEGURO, EFICIENTE Y COMPETITIVO, ASI COMO VERIFICAR QUE LOS PROCEDIMIENTOS ESTABLECIDOS EN EL PLAN NACIONAL DE SEGURIDAD Y EL CUMPLIMIENTO DE LA NORMATIVIDAD AERONAUTICA.</t>
  </si>
  <si>
    <t>003100960</t>
  </si>
  <si>
    <t>000380836</t>
  </si>
  <si>
    <t>006370472</t>
  </si>
  <si>
    <t>002095715</t>
  </si>
  <si>
    <t>000100961</t>
  </si>
  <si>
    <t>09-642-1-CFOA001</t>
  </si>
</sst>
</file>

<file path=xl/styles.xml><?xml version="1.0" encoding="utf-8"?>
<styleSheet xmlns="http://schemas.openxmlformats.org/spreadsheetml/2006/main">
  <numFmts count="3">
    <numFmt numFmtId="164" formatCode="000000000"/>
    <numFmt numFmtId="165" formatCode="General_)"/>
    <numFmt numFmtId="166" formatCode="0.0%"/>
  </numFmts>
  <fonts count="38">
    <font>
      <sz val="14"/>
      <name val="Arial"/>
    </font>
    <font>
      <sz val="10"/>
      <name val="Arial"/>
    </font>
    <font>
      <sz val="8"/>
      <name val="Arial"/>
      <family val="2"/>
    </font>
    <font>
      <sz val="10"/>
      <name val="Arial"/>
      <family val="2"/>
    </font>
    <font>
      <b/>
      <sz val="10"/>
      <name val="Arial"/>
      <family val="2"/>
    </font>
    <font>
      <b/>
      <sz val="14"/>
      <name val="Arial"/>
      <family val="2"/>
    </font>
    <font>
      <b/>
      <sz val="11"/>
      <name val="Arial"/>
      <family val="2"/>
    </font>
    <font>
      <sz val="11"/>
      <name val="Arial"/>
      <family val="2"/>
    </font>
    <font>
      <sz val="14"/>
      <name val="Arial"/>
      <family val="2"/>
    </font>
    <font>
      <sz val="12"/>
      <name val="Arial"/>
      <family val="2"/>
    </font>
    <font>
      <b/>
      <vertAlign val="superscript"/>
      <sz val="12"/>
      <name val="Arial"/>
      <family val="2"/>
    </font>
    <font>
      <sz val="14"/>
      <name val="Arial"/>
      <family val="2"/>
    </font>
    <font>
      <b/>
      <sz val="12"/>
      <color indexed="9"/>
      <name val="Arial"/>
      <family val="2"/>
    </font>
    <font>
      <b/>
      <sz val="12"/>
      <color indexed="9"/>
      <name val="Arial"/>
      <family val="2"/>
    </font>
    <font>
      <sz val="14"/>
      <color indexed="9"/>
      <name val="Arial"/>
      <family val="2"/>
    </font>
    <font>
      <sz val="12"/>
      <color indexed="9"/>
      <name val="Arial"/>
      <family val="2"/>
    </font>
    <font>
      <sz val="11"/>
      <color indexed="9"/>
      <name val="Arial"/>
      <family val="2"/>
    </font>
    <font>
      <sz val="12"/>
      <color indexed="9"/>
      <name val="Verdana"/>
      <family val="2"/>
    </font>
    <font>
      <b/>
      <vertAlign val="superscript"/>
      <sz val="12"/>
      <color indexed="9"/>
      <name val="Arial"/>
      <family val="2"/>
    </font>
    <font>
      <b/>
      <sz val="12"/>
      <name val="Arial Narrow"/>
      <family val="2"/>
    </font>
    <font>
      <b/>
      <sz val="16"/>
      <name val="Arial Narrow"/>
      <family val="2"/>
    </font>
    <font>
      <sz val="8"/>
      <color indexed="55"/>
      <name val="Calibri"/>
      <family val="2"/>
    </font>
    <font>
      <sz val="8"/>
      <color indexed="81"/>
      <name val="Tahoma"/>
      <family val="2"/>
    </font>
    <font>
      <sz val="14"/>
      <name val="Arial"/>
      <family val="2"/>
    </font>
    <font>
      <sz val="8"/>
      <color indexed="81"/>
      <name val="Tahoma"/>
      <charset val="1"/>
    </font>
    <font>
      <b/>
      <sz val="8"/>
      <color indexed="81"/>
      <name val="Tahoma"/>
      <charset val="1"/>
    </font>
    <font>
      <sz val="10"/>
      <name val="Century Gothic"/>
      <family val="2"/>
    </font>
    <font>
      <sz val="11"/>
      <color theme="1"/>
      <name val="Calibri"/>
      <family val="2"/>
      <scheme val="minor"/>
    </font>
    <font>
      <b/>
      <sz val="8"/>
      <name val="Arial"/>
      <family val="2"/>
    </font>
    <font>
      <sz val="8"/>
      <color indexed="8"/>
      <name val="Arial"/>
      <family val="2"/>
    </font>
    <font>
      <sz val="9"/>
      <name val="Arial"/>
      <family val="2"/>
    </font>
    <font>
      <b/>
      <sz val="8"/>
      <color indexed="81"/>
      <name val="Tahoma"/>
      <family val="2"/>
    </font>
    <font>
      <b/>
      <sz val="9"/>
      <color indexed="81"/>
      <name val="Tahoma"/>
      <charset val="1"/>
    </font>
    <font>
      <sz val="9"/>
      <color indexed="81"/>
      <name val="Tahoma"/>
      <charset val="1"/>
    </font>
    <font>
      <b/>
      <sz val="9"/>
      <name val="Arial"/>
      <family val="2"/>
    </font>
    <font>
      <sz val="10"/>
      <color indexed="8"/>
      <name val="Arial"/>
      <family val="2"/>
    </font>
    <font>
      <b/>
      <sz val="10"/>
      <color indexed="8"/>
      <name val="Arial"/>
      <family val="2"/>
    </font>
    <font>
      <sz val="14"/>
      <name val="Arial"/>
    </font>
  </fonts>
  <fills count="10">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indexed="55"/>
        <bgColor indexed="64"/>
      </patternFill>
    </fill>
    <fill>
      <patternFill patternType="solid">
        <fgColor theme="0"/>
        <bgColor indexed="64"/>
      </patternFill>
    </fill>
    <fill>
      <patternFill patternType="solid">
        <fgColor rgb="FFFF0000"/>
        <bgColor indexed="64"/>
      </patternFill>
    </fill>
  </fills>
  <borders count="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wrapText="1" readingOrder="1"/>
    </xf>
    <xf numFmtId="165" fontId="3" fillId="0" borderId="0">
      <alignment wrapText="1"/>
    </xf>
    <xf numFmtId="0" fontId="3" fillId="0" borderId="0">
      <alignment wrapText="1"/>
    </xf>
    <xf numFmtId="0" fontId="3" fillId="0" borderId="0"/>
    <xf numFmtId="0" fontId="3" fillId="0" borderId="0"/>
    <xf numFmtId="0" fontId="3" fillId="0" borderId="0"/>
    <xf numFmtId="0" fontId="3" fillId="0" borderId="0"/>
    <xf numFmtId="0" fontId="3" fillId="0" borderId="0"/>
    <xf numFmtId="0" fontId="8" fillId="0" borderId="0">
      <alignment vertical="center" wrapText="1" readingOrder="1"/>
    </xf>
    <xf numFmtId="0" fontId="23" fillId="0" borderId="0">
      <alignment vertical="center" wrapText="1" readingOrder="1"/>
    </xf>
    <xf numFmtId="0" fontId="8" fillId="0" borderId="0">
      <alignment vertical="center" wrapText="1" readingOrder="1"/>
    </xf>
    <xf numFmtId="0" fontId="8" fillId="0" borderId="0">
      <alignment vertical="center" wrapText="1" readingOrder="1"/>
    </xf>
    <xf numFmtId="165" fontId="3" fillId="0" borderId="0">
      <alignment wrapText="1"/>
    </xf>
    <xf numFmtId="0" fontId="27" fillId="0" borderId="0"/>
    <xf numFmtId="0" fontId="3" fillId="0" borderId="0"/>
    <xf numFmtId="0" fontId="8" fillId="0" borderId="0">
      <alignment vertical="center" wrapText="1" readingOrder="1"/>
    </xf>
    <xf numFmtId="0" fontId="3" fillId="0" borderId="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cellStyleXfs>
  <cellXfs count="188">
    <xf numFmtId="0" fontId="0" fillId="0" borderId="0" xfId="0">
      <alignment vertical="center" wrapText="1" readingOrder="1"/>
    </xf>
    <xf numFmtId="0" fontId="8" fillId="0" borderId="0" xfId="0" applyFont="1" applyBorder="1">
      <alignment vertical="center" wrapText="1" readingOrder="1"/>
    </xf>
    <xf numFmtId="0" fontId="8" fillId="0" borderId="0" xfId="0" applyFont="1">
      <alignment vertical="center" wrapText="1" readingOrder="1"/>
    </xf>
    <xf numFmtId="0" fontId="9" fillId="0" borderId="0" xfId="0" applyFont="1" applyFill="1" applyBorder="1">
      <alignment vertical="center" wrapText="1" readingOrder="1"/>
    </xf>
    <xf numFmtId="0" fontId="9" fillId="0" borderId="0" xfId="0" applyFont="1" applyBorder="1">
      <alignment vertical="center" wrapText="1" readingOrder="1"/>
    </xf>
    <xf numFmtId="0" fontId="10" fillId="0" borderId="0" xfId="0" applyFont="1" applyFill="1" applyBorder="1">
      <alignment vertical="center" wrapText="1" readingOrder="1"/>
    </xf>
    <xf numFmtId="0" fontId="7" fillId="0" borderId="0" xfId="0" applyFont="1" applyBorder="1" applyAlignment="1">
      <alignment vertical="center" wrapText="1"/>
    </xf>
    <xf numFmtId="0" fontId="11" fillId="0" borderId="0" xfId="0" applyFont="1" applyBorder="1">
      <alignment vertical="center" wrapText="1" readingOrder="1"/>
    </xf>
    <xf numFmtId="0" fontId="11" fillId="0" borderId="0" xfId="0" applyFont="1">
      <alignment vertical="center" wrapText="1" readingOrder="1"/>
    </xf>
    <xf numFmtId="0" fontId="6" fillId="2" borderId="1" xfId="0" applyFont="1" applyFill="1" applyBorder="1" applyAlignment="1" applyProtection="1">
      <alignment horizontal="centerContinuous" vertical="center" wrapText="1"/>
      <protection hidden="1"/>
    </xf>
    <xf numFmtId="0" fontId="12"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readingOrder="1"/>
      <protection hidden="1"/>
    </xf>
    <xf numFmtId="0" fontId="13" fillId="0" borderId="0" xfId="0" applyFont="1" applyBorder="1" applyAlignment="1" applyProtection="1">
      <alignment horizontal="center" vertical="center" wrapText="1" readingOrder="1"/>
      <protection hidden="1"/>
    </xf>
    <xf numFmtId="0" fontId="14" fillId="0" borderId="0" xfId="0" applyFont="1" applyBorder="1" applyProtection="1">
      <alignment vertical="center" wrapText="1" readingOrder="1"/>
      <protection hidden="1"/>
    </xf>
    <xf numFmtId="0" fontId="14" fillId="0" borderId="0" xfId="0" applyFont="1" applyProtection="1">
      <alignment vertical="center" wrapText="1" readingOrder="1"/>
      <protection hidden="1"/>
    </xf>
    <xf numFmtId="0" fontId="14" fillId="0" borderId="0" xfId="0" applyFont="1" applyBorder="1">
      <alignment vertical="center" wrapText="1" readingOrder="1"/>
    </xf>
    <xf numFmtId="0" fontId="15" fillId="0" borderId="0" xfId="0" applyFont="1" applyFill="1" applyBorder="1">
      <alignment vertical="center" wrapText="1" readingOrder="1"/>
    </xf>
    <xf numFmtId="0" fontId="15" fillId="0" borderId="0" xfId="0" applyFont="1" applyFill="1" applyBorder="1" applyAlignment="1" applyProtection="1">
      <alignment vertical="center" wrapText="1" readingOrder="1"/>
      <protection hidden="1"/>
    </xf>
    <xf numFmtId="0" fontId="15" fillId="0" borderId="0" xfId="0" applyFont="1" applyFill="1" applyBorder="1" applyProtection="1">
      <alignment vertical="center" wrapText="1" readingOrder="1"/>
      <protection hidden="1"/>
    </xf>
    <xf numFmtId="0" fontId="15" fillId="0" borderId="0" xfId="0" applyFont="1" applyFill="1" applyBorder="1" applyAlignment="1" applyProtection="1">
      <alignment horizontal="left" vertical="center"/>
      <protection hidden="1"/>
    </xf>
    <xf numFmtId="0" fontId="16" fillId="0" borderId="0" xfId="0" applyFont="1" applyBorder="1" applyAlignment="1" applyProtection="1">
      <alignment horizontal="left" vertical="center" wrapText="1"/>
      <protection hidden="1"/>
    </xf>
    <xf numFmtId="0" fontId="17" fillId="0" borderId="0" xfId="0" applyFont="1" applyFill="1" applyBorder="1" applyProtection="1">
      <alignment vertical="center" wrapText="1" readingOrder="1"/>
      <protection hidden="1"/>
    </xf>
    <xf numFmtId="0" fontId="15" fillId="0" borderId="0" xfId="0" quotePrefix="1" applyNumberFormat="1" applyFont="1" applyFill="1" applyBorder="1" applyAlignment="1" applyProtection="1">
      <alignment vertical="center" wrapText="1" readingOrder="1"/>
      <protection hidden="1"/>
    </xf>
    <xf numFmtId="0" fontId="15" fillId="0" borderId="0" xfId="0" applyFont="1" applyFill="1" applyBorder="1" applyAlignment="1" applyProtection="1">
      <alignment horizontal="left" vertical="center" readingOrder="1"/>
      <protection hidden="1"/>
    </xf>
    <xf numFmtId="0" fontId="15" fillId="0" borderId="0" xfId="0" applyFont="1" applyBorder="1" applyAlignment="1" applyProtection="1">
      <alignment horizontal="left" vertical="center" wrapText="1" readingOrder="1"/>
      <protection hidden="1"/>
    </xf>
    <xf numFmtId="0" fontId="17" fillId="0" borderId="0" xfId="0" applyFont="1" applyFill="1" applyBorder="1" applyAlignment="1" applyProtection="1">
      <alignment vertical="center" wrapText="1" readingOrder="1"/>
      <protection hidden="1"/>
    </xf>
    <xf numFmtId="0" fontId="15" fillId="0" borderId="0" xfId="0" applyFont="1" applyBorder="1" applyAlignment="1" applyProtection="1">
      <alignment vertical="center" wrapText="1" readingOrder="1"/>
      <protection hidden="1"/>
    </xf>
    <xf numFmtId="0" fontId="17" fillId="0" borderId="0" xfId="0" applyFont="1" applyFill="1" applyBorder="1" applyAlignment="1" applyProtection="1">
      <alignment horizontal="center" vertical="center"/>
      <protection hidden="1"/>
    </xf>
    <xf numFmtId="0" fontId="15" fillId="0" borderId="0" xfId="0" applyFont="1" applyBorder="1" applyProtection="1">
      <alignment vertical="center" wrapText="1" readingOrder="1"/>
      <protection hidden="1"/>
    </xf>
    <xf numFmtId="0" fontId="18" fillId="0" borderId="0" xfId="0" applyFont="1" applyFill="1" applyBorder="1" applyAlignment="1" applyProtection="1">
      <alignment vertical="center" wrapText="1" readingOrder="1"/>
      <protection hidden="1"/>
    </xf>
    <xf numFmtId="0" fontId="19" fillId="2" borderId="2"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wrapText="1"/>
      <protection hidden="1"/>
    </xf>
    <xf numFmtId="0" fontId="19" fillId="2" borderId="4" xfId="0" applyFont="1" applyFill="1" applyBorder="1" applyAlignment="1" applyProtection="1">
      <alignment horizontal="center" vertical="center" wrapText="1"/>
      <protection hidden="1"/>
    </xf>
    <xf numFmtId="0" fontId="19" fillId="2" borderId="2" xfId="0" applyFont="1" applyFill="1" applyBorder="1" applyAlignment="1">
      <alignment horizontal="center" vertical="center" wrapText="1" readingOrder="1"/>
    </xf>
    <xf numFmtId="0" fontId="5" fillId="2" borderId="1" xfId="0" applyFont="1" applyFill="1" applyBorder="1" applyAlignment="1">
      <alignment horizontal="centerContinuous" vertical="center" wrapText="1" readingOrder="1"/>
    </xf>
    <xf numFmtId="0" fontId="5" fillId="2" borderId="1" xfId="0" applyFont="1" applyFill="1" applyBorder="1" applyAlignment="1" applyProtection="1">
      <alignment horizontal="centerContinuous" vertical="center" wrapText="1" readingOrder="1"/>
      <protection hidden="1"/>
    </xf>
    <xf numFmtId="0" fontId="21" fillId="3" borderId="0" xfId="0" applyFont="1" applyFill="1" applyAlignment="1" applyProtection="1">
      <alignment vertical="center" wrapText="1" readingOrder="1"/>
      <protection hidden="1"/>
    </xf>
    <xf numFmtId="0" fontId="19" fillId="2" borderId="2" xfId="0" applyFont="1" applyFill="1" applyBorder="1" applyAlignment="1" applyProtection="1">
      <alignment horizontal="centerContinuous" vertical="center" wrapText="1"/>
      <protection hidden="1"/>
    </xf>
    <xf numFmtId="0" fontId="19" fillId="2" borderId="1" xfId="0" applyFont="1" applyFill="1" applyBorder="1" applyAlignment="1" applyProtection="1">
      <alignment horizontal="centerContinuous" vertical="center" wrapText="1"/>
      <protection hidden="1"/>
    </xf>
    <xf numFmtId="0" fontId="5" fillId="2" borderId="1" xfId="0" applyFont="1" applyFill="1" applyBorder="1" applyAlignment="1" applyProtection="1">
      <alignment horizontal="center" vertical="center" wrapText="1" readingOrder="1"/>
      <protection hidden="1"/>
    </xf>
    <xf numFmtId="0" fontId="5" fillId="2" borderId="4" xfId="0" applyFont="1" applyFill="1" applyBorder="1" applyAlignment="1" applyProtection="1">
      <alignment horizontal="center" vertical="center" wrapText="1" readingOrder="1"/>
      <protection hidden="1"/>
    </xf>
    <xf numFmtId="164" fontId="3" fillId="4" borderId="2" xfId="0" applyNumberFormat="1" applyFont="1" applyFill="1" applyBorder="1" applyAlignment="1" applyProtection="1">
      <alignment horizontal="center" vertical="center" wrapText="1" readingOrder="1"/>
      <protection locked="0"/>
    </xf>
    <xf numFmtId="0" fontId="3" fillId="4" borderId="3" xfId="0" applyFont="1" applyFill="1" applyBorder="1" applyAlignment="1" applyProtection="1">
      <alignment horizontal="center" vertical="center" wrapText="1" readingOrder="1"/>
      <protection locked="0"/>
    </xf>
    <xf numFmtId="0" fontId="3" fillId="4" borderId="7" xfId="0" applyFont="1" applyFill="1" applyBorder="1" applyAlignment="1" applyProtection="1">
      <alignment horizontal="center" vertical="center" wrapText="1" readingOrder="1"/>
      <protection locked="0"/>
    </xf>
    <xf numFmtId="0" fontId="4" fillId="4" borderId="5" xfId="0" applyFont="1" applyFill="1" applyBorder="1" applyAlignment="1" applyProtection="1">
      <alignment horizontal="center" vertical="center" wrapText="1" readingOrder="1"/>
      <protection locked="0"/>
    </xf>
    <xf numFmtId="0" fontId="3" fillId="4" borderId="5" xfId="0" applyFont="1" applyFill="1" applyBorder="1" applyAlignment="1" applyProtection="1">
      <alignment horizontal="center" vertical="center" wrapText="1" readingOrder="1"/>
      <protection locked="0"/>
    </xf>
    <xf numFmtId="9" fontId="3" fillId="4" borderId="7" xfId="0" applyNumberFormat="1" applyFont="1" applyFill="1" applyBorder="1" applyAlignment="1" applyProtection="1">
      <alignment horizontal="center" vertical="center" wrapText="1" readingOrder="1"/>
      <protection locked="0"/>
    </xf>
    <xf numFmtId="0" fontId="3" fillId="4" borderId="2" xfId="0" applyFont="1" applyFill="1" applyBorder="1" applyAlignment="1" applyProtection="1">
      <alignment horizontal="center" vertical="center" wrapText="1" readingOrder="1"/>
      <protection locked="0"/>
    </xf>
    <xf numFmtId="0" fontId="4" fillId="4" borderId="4" xfId="0" applyFont="1" applyFill="1" applyBorder="1" applyAlignment="1" applyProtection="1">
      <alignment horizontal="justify" vertical="center" wrapText="1"/>
      <protection locked="0"/>
    </xf>
    <xf numFmtId="9" fontId="3" fillId="4" borderId="4" xfId="0" applyNumberFormat="1" applyFont="1" applyFill="1" applyBorder="1" applyAlignment="1" applyProtection="1">
      <alignment horizontal="center" vertical="center" wrapText="1"/>
      <protection locked="0"/>
    </xf>
    <xf numFmtId="9" fontId="3" fillId="4" borderId="8" xfId="0" applyNumberFormat="1" applyFont="1" applyFill="1" applyBorder="1" applyAlignment="1" applyProtection="1">
      <alignment horizontal="center" vertical="center" wrapText="1"/>
      <protection locked="0"/>
    </xf>
    <xf numFmtId="164" fontId="3" fillId="4" borderId="3" xfId="0" applyNumberFormat="1" applyFont="1" applyFill="1" applyBorder="1" applyAlignment="1" applyProtection="1">
      <alignment horizontal="center" vertical="center" wrapText="1" readingOrder="1"/>
      <protection locked="0"/>
    </xf>
    <xf numFmtId="0" fontId="26" fillId="4" borderId="2" xfId="0" applyFont="1" applyFill="1" applyBorder="1" applyAlignment="1">
      <alignment horizontal="center" vertical="center" wrapText="1" readingOrder="1"/>
    </xf>
    <xf numFmtId="49" fontId="3" fillId="5" borderId="2" xfId="0" applyNumberFormat="1" applyFont="1" applyFill="1" applyBorder="1" applyAlignment="1" applyProtection="1">
      <alignment horizontal="center" vertical="center" wrapText="1" readingOrder="1"/>
      <protection locked="0"/>
    </xf>
    <xf numFmtId="0" fontId="4" fillId="5" borderId="5" xfId="0" applyFont="1" applyFill="1" applyBorder="1" applyAlignment="1" applyProtection="1">
      <alignment horizontal="center" vertical="center" wrapText="1" readingOrder="1"/>
      <protection locked="0"/>
    </xf>
    <xf numFmtId="0" fontId="3" fillId="5" borderId="7" xfId="0" applyFont="1" applyFill="1" applyBorder="1" applyAlignment="1" applyProtection="1">
      <alignment horizontal="center" vertical="center" wrapText="1" readingOrder="1"/>
      <protection locked="0"/>
    </xf>
    <xf numFmtId="0" fontId="3" fillId="5" borderId="5" xfId="0" applyFont="1" applyFill="1" applyBorder="1" applyAlignment="1" applyProtection="1">
      <alignment horizontal="center" vertical="center" wrapText="1" readingOrder="1"/>
      <protection locked="0"/>
    </xf>
    <xf numFmtId="9" fontId="3" fillId="5" borderId="7" xfId="0" applyNumberFormat="1" applyFont="1" applyFill="1" applyBorder="1" applyAlignment="1" applyProtection="1">
      <alignment horizontal="center" vertical="center" wrapText="1" readingOrder="1"/>
      <protection locked="0"/>
    </xf>
    <xf numFmtId="0" fontId="3" fillId="5" borderId="2"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justify" vertical="center" wrapText="1"/>
      <protection locked="0"/>
    </xf>
    <xf numFmtId="9" fontId="3" fillId="5" borderId="4" xfId="0" applyNumberFormat="1" applyFont="1" applyFill="1" applyBorder="1" applyAlignment="1" applyProtection="1">
      <alignment horizontal="center" vertical="center" wrapText="1"/>
      <protection locked="0"/>
    </xf>
    <xf numFmtId="9" fontId="3" fillId="5" borderId="8" xfId="0" applyNumberFormat="1"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protection hidden="1"/>
    </xf>
    <xf numFmtId="9" fontId="3" fillId="5" borderId="2" xfId="0" applyNumberFormat="1"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hidden="1"/>
    </xf>
    <xf numFmtId="0" fontId="28" fillId="5" borderId="2" xfId="0" applyFont="1" applyFill="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locked="0"/>
    </xf>
    <xf numFmtId="9" fontId="29" fillId="5" borderId="2" xfId="0" applyNumberFormat="1" applyFont="1" applyFill="1" applyBorder="1" applyAlignment="1" applyProtection="1">
      <alignment horizontal="center" vertical="center" wrapText="1" readingOrder="1"/>
      <protection locked="0"/>
    </xf>
    <xf numFmtId="0" fontId="2" fillId="5" borderId="2" xfId="0" applyFont="1" applyFill="1" applyBorder="1" applyAlignment="1" applyProtection="1">
      <alignment horizontal="center" vertical="center" wrapText="1"/>
      <protection locked="0"/>
    </xf>
    <xf numFmtId="0" fontId="29" fillId="5" borderId="2" xfId="0" applyFont="1" applyFill="1" applyBorder="1" applyAlignment="1" applyProtection="1">
      <alignment horizontal="center" vertical="center" wrapText="1" readingOrder="1"/>
      <protection locked="0"/>
    </xf>
    <xf numFmtId="0" fontId="4" fillId="5" borderId="5" xfId="0" applyFont="1" applyFill="1" applyBorder="1" applyAlignment="1" applyProtection="1">
      <alignment horizontal="center" vertical="center"/>
      <protection hidden="1"/>
    </xf>
    <xf numFmtId="49" fontId="3" fillId="5" borderId="2" xfId="0" applyNumberFormat="1" applyFont="1" applyFill="1" applyBorder="1" applyAlignment="1" applyProtection="1">
      <alignment horizontal="left" vertical="center" wrapText="1"/>
      <protection locked="0"/>
    </xf>
    <xf numFmtId="0" fontId="30" fillId="5" borderId="5" xfId="0" applyFont="1" applyFill="1" applyBorder="1" applyAlignment="1" applyProtection="1">
      <alignment horizontal="center" vertical="center" wrapText="1"/>
      <protection locked="0"/>
    </xf>
    <xf numFmtId="0" fontId="30" fillId="5" borderId="2" xfId="0" applyFont="1" applyFill="1" applyBorder="1" applyAlignment="1" applyProtection="1">
      <alignment horizontal="center" vertical="center" wrapText="1"/>
      <protection locked="0"/>
    </xf>
    <xf numFmtId="0" fontId="30" fillId="5" borderId="4" xfId="0" applyFont="1" applyFill="1" applyBorder="1" applyAlignment="1" applyProtection="1">
      <alignment horizontal="center" vertical="center" wrapText="1"/>
      <protection locked="0"/>
    </xf>
    <xf numFmtId="0" fontId="30" fillId="5" borderId="8"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left" vertical="center" wrapText="1" readingOrder="1"/>
      <protection locked="0"/>
    </xf>
    <xf numFmtId="0" fontId="4" fillId="0" borderId="2" xfId="0" applyFont="1" applyFill="1" applyBorder="1" applyAlignment="1" applyProtection="1">
      <alignment horizontal="center" vertical="center" wrapText="1" readingOrder="1"/>
      <protection locked="0"/>
    </xf>
    <xf numFmtId="0" fontId="4" fillId="0" borderId="2" xfId="0" applyFont="1" applyFill="1" applyBorder="1" applyAlignment="1" applyProtection="1">
      <alignment horizontal="left" vertical="center" wrapText="1"/>
      <protection locked="0"/>
    </xf>
    <xf numFmtId="0" fontId="4" fillId="0" borderId="2" xfId="0" applyFont="1" applyFill="1" applyBorder="1" applyAlignment="1">
      <alignment horizontal="left" vertical="center" wrapText="1"/>
    </xf>
    <xf numFmtId="0" fontId="4" fillId="0" borderId="2" xfId="0" applyFont="1" applyFill="1" applyBorder="1" applyAlignment="1" applyProtection="1">
      <alignment horizontal="justify" vertical="center" wrapText="1" readingOrder="1"/>
      <protection locked="0"/>
    </xf>
    <xf numFmtId="49" fontId="4" fillId="0" borderId="2" xfId="0" applyNumberFormat="1" applyFont="1" applyFill="1" applyBorder="1" applyAlignment="1" applyProtection="1">
      <alignment horizontal="center" vertical="center" wrapText="1" readingOrder="1"/>
      <protection locked="0"/>
    </xf>
    <xf numFmtId="49" fontId="4" fillId="0" borderId="2" xfId="0" applyNumberFormat="1" applyFont="1" applyFill="1" applyBorder="1" applyAlignment="1" applyProtection="1">
      <alignment horizontal="left" vertical="center" wrapText="1" readingOrder="1"/>
      <protection locked="0"/>
    </xf>
    <xf numFmtId="0" fontId="3" fillId="0" borderId="0" xfId="0" applyFont="1">
      <alignment vertical="center" wrapText="1" readingOrder="1"/>
    </xf>
    <xf numFmtId="49" fontId="3" fillId="0" borderId="2" xfId="0" applyNumberFormat="1" applyFont="1" applyFill="1" applyBorder="1" applyAlignment="1" applyProtection="1">
      <alignment horizontal="center" vertical="center" wrapText="1" readingOrder="1"/>
      <protection locked="0"/>
    </xf>
    <xf numFmtId="49" fontId="3" fillId="0" borderId="2" xfId="0" applyNumberFormat="1" applyFont="1" applyBorder="1" applyAlignment="1" applyProtection="1">
      <alignment horizontal="center" vertical="center" wrapText="1" readingOrder="1"/>
      <protection locked="0"/>
    </xf>
    <xf numFmtId="0" fontId="3" fillId="0" borderId="2" xfId="0" applyFont="1" applyFill="1" applyBorder="1" applyAlignment="1" applyProtection="1">
      <alignment horizontal="center" vertical="center" wrapText="1" readingOrder="1"/>
      <protection locked="0"/>
    </xf>
    <xf numFmtId="0" fontId="3" fillId="0" borderId="2" xfId="0" applyFont="1" applyBorder="1" applyAlignment="1" applyProtection="1">
      <alignment horizontal="center" vertical="center" wrapText="1" readingOrder="1"/>
      <protection locked="0"/>
    </xf>
    <xf numFmtId="0" fontId="3" fillId="0" borderId="2" xfId="0" applyFont="1" applyFill="1" applyBorder="1" applyAlignment="1">
      <alignment horizontal="center" vertical="center" wrapText="1" readingOrder="1"/>
    </xf>
    <xf numFmtId="0" fontId="3" fillId="0" borderId="2" xfId="0" applyFont="1" applyBorder="1" applyAlignment="1">
      <alignment horizontal="center" vertical="center" wrapText="1" readingOrder="1"/>
    </xf>
    <xf numFmtId="0" fontId="3" fillId="6" borderId="0" xfId="0" applyFont="1" applyFill="1">
      <alignment vertical="center" wrapText="1" readingOrder="1"/>
    </xf>
    <xf numFmtId="0" fontId="3" fillId="4" borderId="0" xfId="0" applyFont="1" applyFill="1">
      <alignment vertical="center" wrapText="1" readingOrder="1"/>
    </xf>
    <xf numFmtId="49" fontId="26" fillId="0" borderId="2" xfId="0" applyNumberFormat="1" applyFont="1" applyFill="1" applyBorder="1" applyAlignment="1">
      <alignment horizontal="center" vertical="center" wrapText="1" readingOrder="1"/>
    </xf>
    <xf numFmtId="164" fontId="3" fillId="0" borderId="2" xfId="0" applyNumberFormat="1" applyFont="1" applyFill="1" applyBorder="1" applyAlignment="1" applyProtection="1">
      <alignment horizontal="center" vertical="center" wrapText="1" readingOrder="1"/>
      <protection locked="0"/>
    </xf>
    <xf numFmtId="0" fontId="3" fillId="0" borderId="3" xfId="0" applyFont="1" applyFill="1" applyBorder="1" applyAlignment="1" applyProtection="1">
      <alignment horizontal="center" vertical="center" wrapText="1" readingOrder="1"/>
      <protection locked="0"/>
    </xf>
    <xf numFmtId="0" fontId="3" fillId="0" borderId="7" xfId="0" applyFont="1" applyFill="1" applyBorder="1" applyAlignment="1" applyProtection="1">
      <alignment horizontal="center" vertical="center" wrapText="1" readingOrder="1"/>
      <protection locked="0"/>
    </xf>
    <xf numFmtId="0" fontId="4" fillId="3" borderId="5" xfId="0" applyFont="1" applyFill="1" applyBorder="1" applyAlignment="1" applyProtection="1">
      <alignment horizontal="center" vertical="center" wrapText="1" readingOrder="1"/>
      <protection locked="0"/>
    </xf>
    <xf numFmtId="0" fontId="3" fillId="0" borderId="7" xfId="0" applyFont="1" applyBorder="1" applyAlignment="1" applyProtection="1">
      <alignment horizontal="center" vertical="center" wrapText="1" readingOrder="1"/>
      <protection locked="0"/>
    </xf>
    <xf numFmtId="0" fontId="3" fillId="0" borderId="5" xfId="0" applyFont="1" applyBorder="1" applyAlignment="1" applyProtection="1">
      <alignment horizontal="center" vertical="center" wrapText="1" readingOrder="1"/>
      <protection locked="0"/>
    </xf>
    <xf numFmtId="9" fontId="3" fillId="0" borderId="7" xfId="0" applyNumberFormat="1" applyFont="1" applyBorder="1" applyAlignment="1" applyProtection="1">
      <alignment horizontal="center" vertical="center" wrapText="1" readingOrder="1"/>
      <protection locked="0"/>
    </xf>
    <xf numFmtId="0" fontId="4" fillId="7" borderId="4" xfId="0" applyFont="1" applyFill="1" applyBorder="1" applyAlignment="1" applyProtection="1">
      <alignment horizontal="justify" vertical="center" wrapText="1"/>
      <protection locked="0"/>
    </xf>
    <xf numFmtId="9" fontId="3" fillId="0" borderId="4" xfId="0" applyNumberFormat="1" applyFont="1" applyBorder="1" applyAlignment="1" applyProtection="1">
      <alignment horizontal="center" vertical="center" wrapText="1"/>
      <protection locked="0"/>
    </xf>
    <xf numFmtId="9" fontId="3" fillId="0" borderId="8" xfId="0" applyNumberFormat="1" applyFont="1" applyBorder="1" applyAlignment="1" applyProtection="1">
      <alignment horizontal="center" vertical="center" wrapText="1"/>
      <protection locked="0"/>
    </xf>
    <xf numFmtId="164" fontId="3" fillId="0" borderId="3" xfId="0" applyNumberFormat="1" applyFont="1" applyFill="1" applyBorder="1" applyAlignment="1" applyProtection="1">
      <alignment horizontal="center" vertical="center" wrapText="1" readingOrder="1"/>
      <protection locked="0"/>
    </xf>
    <xf numFmtId="0" fontId="3" fillId="0" borderId="4" xfId="0" applyFont="1" applyBorder="1" applyAlignment="1" applyProtection="1">
      <alignment horizontal="center" vertical="center" wrapText="1"/>
      <protection locked="0"/>
    </xf>
    <xf numFmtId="0" fontId="26" fillId="0" borderId="2" xfId="0" applyFont="1" applyFill="1" applyBorder="1" applyAlignment="1">
      <alignment horizontal="center" vertical="center" wrapText="1" readingOrder="1"/>
    </xf>
    <xf numFmtId="0" fontId="4" fillId="3" borderId="2" xfId="0" applyFont="1" applyFill="1" applyBorder="1" applyAlignment="1" applyProtection="1">
      <alignment horizontal="center" vertical="center"/>
      <protection hidden="1"/>
    </xf>
    <xf numFmtId="0" fontId="3" fillId="0" borderId="2" xfId="0" applyFont="1" applyBorder="1" applyAlignment="1" applyProtection="1">
      <alignment horizontal="center" vertical="center" wrapText="1"/>
      <protection locked="0"/>
    </xf>
    <xf numFmtId="9" fontId="3" fillId="0" borderId="2" xfId="0" applyNumberFormat="1" applyFont="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hidden="1"/>
    </xf>
    <xf numFmtId="0" fontId="4" fillId="0" borderId="2" xfId="0" applyFont="1" applyBorder="1" applyAlignment="1" applyProtection="1">
      <alignment horizontal="left" vertical="center" wrapText="1" readingOrder="1"/>
      <protection locked="0"/>
    </xf>
    <xf numFmtId="164" fontId="4" fillId="0" borderId="2" xfId="0" applyNumberFormat="1" applyFont="1" applyFill="1" applyBorder="1" applyAlignment="1" applyProtection="1">
      <alignment horizontal="center" vertical="center" wrapText="1" readingOrder="1"/>
      <protection locked="0"/>
    </xf>
    <xf numFmtId="164"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justify" vertical="center" wrapText="1"/>
      <protection locked="0"/>
    </xf>
    <xf numFmtId="0" fontId="4" fillId="0" borderId="2" xfId="0" applyFont="1" applyFill="1" applyBorder="1" applyAlignment="1" applyProtection="1">
      <alignment horizontal="center" vertical="center" wrapText="1"/>
      <protection locked="0"/>
    </xf>
    <xf numFmtId="0" fontId="3" fillId="0" borderId="2" xfId="0" applyFont="1" applyBorder="1" applyAlignment="1" applyProtection="1">
      <alignment horizontal="justify" vertical="center" wrapText="1" readingOrder="1"/>
      <protection locked="0"/>
    </xf>
    <xf numFmtId="0" fontId="3" fillId="0" borderId="2" xfId="0" applyFont="1" applyBorder="1" applyAlignment="1" applyProtection="1">
      <alignment horizontal="justify" vertical="center" wrapText="1"/>
      <protection locked="0"/>
    </xf>
    <xf numFmtId="0" fontId="3" fillId="0" borderId="2" xfId="0" applyNumberFormat="1" applyFont="1" applyBorder="1" applyAlignment="1" applyProtection="1">
      <alignment horizontal="justify" vertical="center" wrapText="1" readingOrder="1"/>
      <protection locked="0"/>
    </xf>
    <xf numFmtId="0" fontId="4" fillId="0" borderId="2" xfId="0" applyFont="1" applyBorder="1" applyAlignment="1" applyProtection="1">
      <alignment horizontal="center" vertical="center" wrapText="1" readingOrder="1"/>
      <protection locked="0"/>
    </xf>
    <xf numFmtId="0" fontId="3" fillId="0" borderId="2" xfId="0" applyFont="1" applyFill="1" applyBorder="1" applyAlignment="1" applyProtection="1">
      <alignment horizontal="justify" vertical="center" wrapText="1"/>
      <protection locked="0"/>
    </xf>
    <xf numFmtId="9" fontId="3" fillId="0" borderId="2" xfId="0" applyNumberFormat="1" applyFont="1" applyBorder="1" applyAlignment="1" applyProtection="1">
      <alignment horizontal="center" vertical="center" wrapText="1" readingOrder="1"/>
      <protection locked="0"/>
    </xf>
    <xf numFmtId="166" fontId="3" fillId="0" borderId="2" xfId="0" applyNumberFormat="1" applyFont="1" applyFill="1" applyBorder="1" applyAlignment="1" applyProtection="1">
      <alignment horizontal="justify" vertical="center" wrapText="1"/>
      <protection locked="0"/>
    </xf>
    <xf numFmtId="0" fontId="3" fillId="3" borderId="0" xfId="0" applyFont="1" applyFill="1" applyAlignment="1" applyProtection="1">
      <alignment vertical="center" wrapText="1" readingOrder="1"/>
      <protection hidden="1"/>
    </xf>
    <xf numFmtId="0" fontId="4" fillId="0" borderId="2" xfId="0" applyFont="1" applyBorder="1" applyAlignment="1">
      <alignment horizontal="left" vertical="center" wrapText="1"/>
    </xf>
    <xf numFmtId="0" fontId="3" fillId="8" borderId="2" xfId="0" applyFont="1" applyFill="1" applyBorder="1" applyAlignment="1" applyProtection="1">
      <alignment horizontal="justify" vertical="center" wrapText="1"/>
      <protection locked="0"/>
    </xf>
    <xf numFmtId="0" fontId="3" fillId="8" borderId="2" xfId="0" applyFont="1" applyFill="1" applyBorder="1" applyAlignment="1" applyProtection="1">
      <alignment horizontal="center" vertical="center" wrapText="1"/>
      <protection locked="0"/>
    </xf>
    <xf numFmtId="9" fontId="3" fillId="8" borderId="2" xfId="0" applyNumberFormat="1" applyFont="1" applyFill="1" applyBorder="1" applyAlignment="1" applyProtection="1">
      <alignment horizontal="center" vertical="center" wrapText="1"/>
      <protection locked="0"/>
    </xf>
    <xf numFmtId="0" fontId="34" fillId="7" borderId="2" xfId="0" applyFont="1" applyFill="1" applyBorder="1" applyAlignment="1" applyProtection="1">
      <alignment horizontal="justify" vertical="center" wrapText="1"/>
      <protection locked="0"/>
    </xf>
    <xf numFmtId="0" fontId="3" fillId="8" borderId="2" xfId="0" applyFont="1" applyFill="1" applyBorder="1" applyAlignment="1" applyProtection="1">
      <alignment horizontal="center" vertical="center" wrapText="1" readingOrder="1"/>
      <protection locked="0"/>
    </xf>
    <xf numFmtId="0" fontId="4" fillId="0" borderId="2" xfId="0" applyFont="1" applyBorder="1" applyAlignment="1" applyProtection="1">
      <alignment horizontal="justify" vertical="center" wrapText="1" readingOrder="1"/>
      <protection locked="0"/>
    </xf>
    <xf numFmtId="0" fontId="4" fillId="3" borderId="2" xfId="0" applyFont="1" applyFill="1" applyBorder="1" applyAlignment="1" applyProtection="1">
      <alignment horizontal="center" vertical="center"/>
      <protection locked="0"/>
    </xf>
    <xf numFmtId="0" fontId="35" fillId="8" borderId="2" xfId="0" applyFont="1" applyFill="1" applyBorder="1" applyAlignment="1" applyProtection="1">
      <alignment horizontal="justify" vertical="center" wrapText="1" readingOrder="1"/>
      <protection locked="0"/>
    </xf>
    <xf numFmtId="0" fontId="4" fillId="7" borderId="2" xfId="0" applyFont="1" applyFill="1" applyBorder="1" applyAlignment="1" applyProtection="1">
      <alignment horizontal="justify" vertical="center" wrapText="1"/>
      <protection locked="0"/>
    </xf>
    <xf numFmtId="164" fontId="4" fillId="0" borderId="2" xfId="0" applyNumberFormat="1" applyFont="1" applyFill="1" applyBorder="1" applyAlignment="1" applyProtection="1">
      <alignment horizontal="justify" vertical="center" wrapText="1"/>
      <protection locked="0"/>
    </xf>
    <xf numFmtId="0" fontId="34" fillId="3" borderId="2" xfId="0" applyFont="1" applyFill="1" applyBorder="1" applyAlignment="1" applyProtection="1">
      <alignment horizontal="center" vertical="center"/>
      <protection locked="0"/>
    </xf>
    <xf numFmtId="9" fontId="34" fillId="7" borderId="2" xfId="0" applyNumberFormat="1" applyFont="1" applyFill="1" applyBorder="1" applyAlignment="1" applyProtection="1">
      <alignment horizontal="justify" vertical="center" wrapText="1"/>
      <protection locked="0"/>
    </xf>
    <xf numFmtId="0" fontId="3" fillId="0" borderId="2" xfId="0" applyFont="1" applyBorder="1" applyAlignment="1" applyProtection="1">
      <alignment horizontal="left" vertical="center" wrapText="1"/>
      <protection locked="0"/>
    </xf>
    <xf numFmtId="164"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3" fillId="0" borderId="2" xfId="8" applyFont="1" applyBorder="1" applyAlignment="1" applyProtection="1">
      <alignment horizontal="justify" vertical="center" wrapText="1" readingOrder="1"/>
      <protection locked="0"/>
    </xf>
    <xf numFmtId="164" fontId="4" fillId="8" borderId="2" xfId="0" applyNumberFormat="1" applyFont="1" applyFill="1" applyBorder="1" applyAlignment="1" applyProtection="1">
      <alignment horizontal="justify" vertical="center" wrapText="1"/>
      <protection locked="0"/>
    </xf>
    <xf numFmtId="0" fontId="4" fillId="8" borderId="2" xfId="0" applyFont="1" applyFill="1" applyBorder="1" applyAlignment="1" applyProtection="1">
      <alignment horizontal="justify" vertical="center" wrapText="1"/>
      <protection locked="0"/>
    </xf>
    <xf numFmtId="0" fontId="4" fillId="8" borderId="2" xfId="0" applyFont="1" applyFill="1" applyBorder="1" applyAlignment="1" applyProtection="1">
      <alignment horizontal="center" vertical="center" wrapText="1"/>
      <protection locked="0"/>
    </xf>
    <xf numFmtId="49" fontId="3" fillId="8" borderId="2" xfId="0" applyNumberFormat="1" applyFont="1" applyFill="1" applyBorder="1" applyAlignment="1" applyProtection="1">
      <alignment horizontal="justify" vertical="center" wrapText="1" readingOrder="1"/>
      <protection locked="0"/>
    </xf>
    <xf numFmtId="1" fontId="3" fillId="8" borderId="2" xfId="0" applyNumberFormat="1" applyFont="1" applyFill="1" applyBorder="1" applyAlignment="1" applyProtection="1">
      <alignment horizontal="center" vertical="center" wrapText="1" readingOrder="1"/>
      <protection locked="0"/>
    </xf>
    <xf numFmtId="0" fontId="3" fillId="3" borderId="2" xfId="0" applyFont="1" applyFill="1" applyBorder="1" applyAlignment="1" applyProtection="1">
      <alignment horizontal="center" vertical="center"/>
      <protection locked="0"/>
    </xf>
    <xf numFmtId="164" fontId="4" fillId="0" borderId="2" xfId="0" applyNumberFormat="1" applyFont="1" applyFill="1" applyBorder="1" applyAlignment="1" applyProtection="1">
      <alignment horizontal="left" vertical="center" wrapText="1" readingOrder="1"/>
      <protection locked="0"/>
    </xf>
    <xf numFmtId="164" fontId="4" fillId="0" borderId="2" xfId="0" applyNumberFormat="1" applyFont="1" applyFill="1" applyBorder="1" applyAlignment="1" applyProtection="1">
      <alignment horizontal="left" vertical="center" wrapText="1"/>
      <protection locked="0"/>
    </xf>
    <xf numFmtId="0" fontId="4" fillId="8" borderId="2" xfId="0" applyNumberFormat="1" applyFont="1" applyFill="1" applyBorder="1" applyAlignment="1" applyProtection="1">
      <alignment vertical="center" wrapText="1"/>
      <protection locked="0"/>
    </xf>
    <xf numFmtId="164" fontId="36" fillId="8" borderId="2" xfId="0" applyNumberFormat="1"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readingOrder="1"/>
      <protection hidden="1"/>
    </xf>
    <xf numFmtId="0" fontId="3" fillId="0" borderId="2" xfId="0" applyFont="1" applyBorder="1" applyAlignment="1">
      <alignment horizontal="justify" vertical="center" wrapText="1" readingOrder="1"/>
    </xf>
    <xf numFmtId="0" fontId="3" fillId="7" borderId="2" xfId="0" applyFont="1" applyFill="1" applyBorder="1" applyAlignment="1" applyProtection="1">
      <alignment horizontal="center" vertical="center" wrapText="1"/>
      <protection hidden="1"/>
    </xf>
    <xf numFmtId="9" fontId="3" fillId="0" borderId="2" xfId="0" applyNumberFormat="1" applyFont="1" applyFill="1" applyBorder="1" applyAlignment="1" applyProtection="1">
      <alignment horizontal="center" vertical="center" wrapText="1"/>
      <protection locked="0"/>
    </xf>
    <xf numFmtId="0" fontId="3" fillId="9" borderId="0" xfId="0" applyFont="1" applyFill="1" applyBorder="1" applyAlignment="1" applyProtection="1">
      <alignment horizontal="justify" vertical="top" wrapText="1"/>
      <protection locked="0"/>
    </xf>
    <xf numFmtId="0" fontId="4" fillId="0" borderId="2" xfId="0" applyFont="1" applyFill="1" applyBorder="1" applyAlignment="1" applyProtection="1">
      <alignment horizontal="center" vertical="center" readingOrder="1"/>
      <protection hidden="1"/>
    </xf>
    <xf numFmtId="0" fontId="3" fillId="0"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wrapText="1" readingOrder="1"/>
      <protection locked="0"/>
    </xf>
    <xf numFmtId="164" fontId="4" fillId="0" borderId="0" xfId="0" applyNumberFormat="1" applyFont="1" applyFill="1" applyBorder="1" applyAlignment="1" applyProtection="1">
      <alignment horizontal="left" vertical="center" wrapText="1" readingOrder="1"/>
      <protection locked="0"/>
    </xf>
    <xf numFmtId="0" fontId="4" fillId="0" borderId="0" xfId="0" applyFont="1" applyFill="1" applyBorder="1" applyAlignment="1" applyProtection="1">
      <alignment horizontal="center" vertical="center" readingOrder="1"/>
      <protection hidden="1"/>
    </xf>
    <xf numFmtId="0" fontId="3" fillId="0" borderId="0" xfId="0" applyFont="1" applyFill="1" applyBorder="1" applyAlignment="1" applyProtection="1">
      <alignment horizontal="justify" vertical="center" wrapText="1" readingOrder="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justify" vertical="top" wrapText="1"/>
      <protection locked="0"/>
    </xf>
    <xf numFmtId="0" fontId="0" fillId="0" borderId="0" xfId="0" applyFill="1" applyBorder="1">
      <alignment vertical="center" wrapText="1" readingOrder="1"/>
    </xf>
    <xf numFmtId="0" fontId="3" fillId="0" borderId="2" xfId="0" applyFont="1" applyBorder="1" applyAlignment="1">
      <alignment horizontal="justify" vertical="top" wrapText="1" readingOrder="1"/>
    </xf>
    <xf numFmtId="0" fontId="3" fillId="0" borderId="2" xfId="0" applyFont="1" applyBorder="1" applyAlignment="1" applyProtection="1">
      <alignment horizontal="justify" vertical="top" wrapText="1" readingOrder="1"/>
      <protection locked="0"/>
    </xf>
    <xf numFmtId="0" fontId="35" fillId="0" borderId="2" xfId="0" applyFont="1" applyFill="1" applyBorder="1" applyAlignment="1">
      <alignment horizontal="justify" vertical="center" wrapText="1"/>
    </xf>
    <xf numFmtId="0" fontId="35" fillId="0" borderId="2" xfId="0" applyNumberFormat="1" applyFont="1" applyFill="1" applyBorder="1" applyAlignment="1" applyProtection="1">
      <alignment horizontal="center" vertical="center" wrapText="1" readingOrder="1"/>
      <protection locked="0"/>
    </xf>
    <xf numFmtId="0" fontId="3" fillId="0" borderId="2" xfId="0" applyFont="1" applyBorder="1" applyAlignment="1">
      <alignment horizontal="justify" vertical="center" wrapText="1"/>
    </xf>
    <xf numFmtId="0" fontId="3" fillId="0" borderId="2" xfId="0" applyNumberFormat="1" applyFont="1" applyBorder="1" applyAlignment="1" applyProtection="1">
      <alignment horizontal="justify" vertical="center" wrapText="1"/>
      <protection locked="0"/>
    </xf>
    <xf numFmtId="49" fontId="3" fillId="0" borderId="2" xfId="0" applyNumberFormat="1" applyFont="1" applyBorder="1" applyAlignment="1" applyProtection="1">
      <alignment horizontal="justify" vertical="center" wrapText="1"/>
      <protection locked="0"/>
    </xf>
    <xf numFmtId="0" fontId="20" fillId="2" borderId="3" xfId="0" applyFont="1" applyFill="1" applyBorder="1" applyAlignment="1" applyProtection="1">
      <alignment horizontal="center" vertical="center" wrapText="1"/>
      <protection hidden="1"/>
    </xf>
    <xf numFmtId="0" fontId="20" fillId="2" borderId="1" xfId="0" applyFont="1" applyFill="1" applyBorder="1" applyAlignment="1" applyProtection="1">
      <alignment horizontal="center" vertical="center" wrapText="1"/>
      <protection hidden="1"/>
    </xf>
    <xf numFmtId="0" fontId="20" fillId="2" borderId="4" xfId="0" applyFont="1" applyFill="1" applyBorder="1" applyAlignment="1" applyProtection="1">
      <alignment horizontal="center" vertical="center" wrapText="1"/>
      <protection hidden="1"/>
    </xf>
    <xf numFmtId="0" fontId="19" fillId="2" borderId="5" xfId="0" applyFont="1" applyFill="1" applyBorder="1" applyAlignment="1" applyProtection="1">
      <alignment horizontal="center" vertical="center" wrapText="1" readingOrder="1"/>
      <protection hidden="1"/>
    </xf>
    <xf numFmtId="0" fontId="19" fillId="2" borderId="6" xfId="0" applyFont="1" applyFill="1" applyBorder="1" applyAlignment="1" applyProtection="1">
      <alignment horizontal="center" vertical="center" wrapText="1" readingOrder="1"/>
      <protection hidden="1"/>
    </xf>
    <xf numFmtId="0" fontId="19" fillId="2" borderId="2" xfId="0" applyFont="1" applyFill="1" applyBorder="1" applyAlignment="1" applyProtection="1">
      <alignment horizontal="center" vertical="center" wrapText="1" readingOrder="1"/>
      <protection hidden="1"/>
    </xf>
    <xf numFmtId="0" fontId="19" fillId="2" borderId="3" xfId="0" applyFont="1" applyFill="1" applyBorder="1" applyAlignment="1">
      <alignment horizontal="center" vertical="center" wrapText="1" readingOrder="1"/>
    </xf>
    <xf numFmtId="0" fontId="19" fillId="2" borderId="4" xfId="0" applyFont="1" applyFill="1" applyBorder="1" applyAlignment="1">
      <alignment horizontal="center" vertical="center" wrapText="1" readingOrder="1"/>
    </xf>
    <xf numFmtId="0" fontId="0" fillId="0" borderId="0" xfId="0" applyAlignment="1">
      <alignment horizontal="center" vertical="center" wrapText="1" readingOrder="1"/>
    </xf>
    <xf numFmtId="164" fontId="4" fillId="0" borderId="2" xfId="0" quotePrefix="1" applyNumberFormat="1" applyFont="1" applyFill="1" applyBorder="1" applyAlignment="1" applyProtection="1">
      <alignment horizontal="center" vertical="center" wrapText="1"/>
      <protection locked="0"/>
    </xf>
    <xf numFmtId="49" fontId="4" fillId="0" borderId="2" xfId="0" quotePrefix="1" applyNumberFormat="1" applyFont="1" applyFill="1" applyBorder="1" applyAlignment="1" applyProtection="1">
      <alignment horizontal="center" vertical="center" wrapText="1" readingOrder="1"/>
      <protection locked="0"/>
    </xf>
    <xf numFmtId="0" fontId="4" fillId="0" borderId="2" xfId="0" quotePrefix="1" applyFont="1" applyFill="1" applyBorder="1" applyAlignment="1" applyProtection="1">
      <alignment horizontal="center" vertical="center" wrapText="1" readingOrder="1"/>
      <protection locked="0"/>
    </xf>
    <xf numFmtId="9" fontId="30" fillId="5" borderId="7" xfId="22" applyFont="1" applyFill="1" applyBorder="1" applyAlignment="1" applyProtection="1">
      <alignment horizontal="center" vertical="center" wrapText="1"/>
      <protection locked="0"/>
    </xf>
    <xf numFmtId="9" fontId="30" fillId="5" borderId="2" xfId="22" applyFont="1" applyFill="1" applyBorder="1" applyAlignment="1" applyProtection="1">
      <alignment horizontal="center" vertical="center" wrapText="1"/>
      <protection locked="0"/>
    </xf>
  </cellXfs>
  <cellStyles count="23">
    <cellStyle name="Custom - Modelo8" xfId="1"/>
    <cellStyle name="Custom - Modelo8 2" xfId="2"/>
    <cellStyle name="Normal" xfId="0" builtinId="0"/>
    <cellStyle name="Normal 11" xfId="3"/>
    <cellStyle name="Normal 12" xfId="4"/>
    <cellStyle name="Normal 13" xfId="5"/>
    <cellStyle name="Normal 14" xfId="6"/>
    <cellStyle name="Normal 16" xfId="7"/>
    <cellStyle name="Normal 2" xfId="8"/>
    <cellStyle name="Normal 2 2" xfId="9"/>
    <cellStyle name="Normal 2 2 2" xfId="10"/>
    <cellStyle name="Normal 2 3" xfId="11"/>
    <cellStyle name="Normal 3" xfId="12"/>
    <cellStyle name="Normal 4" xfId="13"/>
    <cellStyle name="Normal 4 2" xfId="14"/>
    <cellStyle name="Normal 5" xfId="15"/>
    <cellStyle name="Normal 6" xfId="16"/>
    <cellStyle name="Porcentaje 2" xfId="17"/>
    <cellStyle name="Porcentual" xfId="22" builtinId="5"/>
    <cellStyle name="Porcentual 2" xfId="18"/>
    <cellStyle name="Porcentual 2 2" xfId="19"/>
    <cellStyle name="Porcentual 2 2 2" xfId="20"/>
    <cellStyle name="Porcentual 3" xfId="2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ARA%20CORREGIR\Documents%20and%20Settings\aordonez\Configuraci&#243;n%20local\Archivos%20temporales%20de%20Internet\Content.Outlook\CGNT3QZB\Metas%202010\metas%20estudios\Metas%20Individuales%2020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xmarinne/Configuraci&#243;n%20local/Archivos%20temporales%20de%20Internet/Content.Outlook/LGB1FFGH/METAS%20INDIV%20INFORMATICA%20%20201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xmarinne/Configuraci&#243;n%20local/Archivos%20temporales%20de%20Internet/Content.Outlook/LGB1FFGH/DESCRIPCION_DE_METAS_INDIVIDUALES-2012%20ING%20FELIP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xmarinne/Configuraci&#243;n%20local/Archivos%20temporales%20de%20Internet/Content.Outlook/LGB1FFGH/METAS%20INDIV%20ADMON%20201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jreyesvi/Desktop/METAS-INDV-ESTAD-20-ABR-12/METAS-INDV-PES-2012%20rev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Documents%20and%20Settings\rebeca.murua\Mis%20documentos\Metas_Anuales_2011_SPC%20MURU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xmarinne/Configuraci&#243;n%20local/Archivos%20temporales%20de%20Internet/Content.Outlook/LGB1FFGH/DESCRIPCION_DE_METAS_INDIVIDUALES-2012%20ING%20JULI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20and%20Settings/xmarinne/Configuraci&#243;n%20local/Archivos%20temporales%20de%20Internet/Content.Outlook/LGB1FFGH/METAS%20INDIV%20UNID-GRAL-SERV-TEC-201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xmarinne/Configuraci&#243;n%20local/Archivos%20temporales%20de%20Internet/Content.Outlook/LGB1FFGH/METAS%20INDIV%20OBRAS%2020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Documents%20and%20Settings\vpadilla\Configuraci&#243;n%20local\Archivos%20temporales%20de%20Internet\Content.Outlook\H8J3MZ2U\METAS%20INSTITUCIONAL%20E%20INDIV%202012\METAS%202012%20INDIVIDUALES\Metas_Anuales_2011_SPC.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epto.%20Rec.%20Humanos/Alma%20Delia%20Galindo/2012/servicio%20profesional%20de%20carrera/METAS/METAS%20ESTANDARIZADAS/SUBDIRECCION%20DE%20COMUNICACIONES/METAS-INDIV-ESTAND-19-ABR-12/Estandarizacion%20de%20Metas%20de%20Subd%20Com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xmarinne/Configuraci&#243;n%20local/Archivos%20temporales%20de%20Internet/Content.Outlook/LGB1FFGH/METAS_INDIVID-AEMR%20201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nts%20and%20Settings/xmarinne/Configuraci&#243;n%20local/Archivos%20temporales%20de%20Internet/Content.Outlook/LGB1FFGH/METAS-INDV-ESTAD-20-ABR-12/METAS-INDIVD-UASUNT-JURI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ocuments%20and%20Settings/xmarinne/Configuraci&#243;n%20local/Archivos%20temporales%20de%20Internet/Content.Outlook/LGB1FFGH/METAS-INDIV-ESTAND-19-ABR-12/Estandarizacion%20de%20Metas%20de%20Dpto%20Coms%20Radio%20Tv.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agalindo/AppData/Local/Microsoft/Windows/Temporary%20Internet%20Files/Content.Outlook/OJ0V2I14/FORMATO_DESCRIPCION_DE_METAS_INDIVIDUALES-201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Documents%20and%20Settings/mvaldeza/Configuraci&#243;n%20local/Archivos%20temporales%20de%20Internet/OLKBBA/METAS%202012/ING.%20ARTURO%20FORMATO%20DE%20METAS%20INDIVIDUALES%20201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Users\ELAGUNES\AppData\Local\Microsoft\Windows\Temporary%20Internet%20Files\Content.Outlook\XP38NDWB\METAS%20INDIVIDUALES%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snetro/AppData/Local/Microsoft/Windows/Temporary%20Internet%20Files/Content.Outlook/OHVFS97B/METAS%20INDIV%20OBRAS%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mgtresan\Configuraci&#243;n%20local\Archivos%20temporales%20de%20Internet\Content.Outlook\3BUBUYY5\Metas_Anuales_2011_MRS%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pto.%20Rec.%20Humanos/Alma%20Delia%20Galindo/2012/servicio%20profesional%20de%20carrera/METAS/Metas%20indivi%20Areas/SUB%20OBRAS/Metas_INDIVIDUAL%20Anual_2012-HERMINIO%20LICONA%20SPC-16-ABR-2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mezamel/AppData/Local/Microsoft/Windows/Temporary%20Internet%20Files/Content.Outlook/OV7HCBJ7/METAS%202011%20CARLOS%20BRAV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Documents%20and%20Settings\vpadilla\Configuraci&#243;n%20local\Archivos%20temporales%20de%20Internet\Content.Outlook\H8J3MZ2U\METAS%20BULMARO%20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xmarinne/Configuraci&#243;n%20local/Archivos%20temporales%20de%20Internet/Content.Outlook/LGB1FFGH/DESCRIPCION_DE_METAS_INDIVIDUALES-2012%20ING%20CANCIN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ARA%20CORREGIR\Documents%20and%20Settings\gcardenr\Configuraci&#243;n%20local\Archivos%20temporales%20de%20Internet\Content.Outlook\X8LYLTI0\Metas%20Individuales-201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CT"/>
      <sheetName val="tablas de calculo"/>
      <sheetName val="Hoja1"/>
    </sheetNames>
    <sheetDataSet>
      <sheetData sheetId="0"/>
      <sheetData sheetId="1">
        <row r="2">
          <cell r="A2" t="str">
            <v>Programa Sectorial</v>
          </cell>
          <cell r="D2" t="str">
            <v>01 Cantidad</v>
          </cell>
        </row>
        <row r="3">
          <cell r="D3" t="str">
            <v>02 Tiempo</v>
          </cell>
        </row>
        <row r="4">
          <cell r="D4" t="str">
            <v>03 Costo</v>
          </cell>
        </row>
        <row r="5">
          <cell r="D5" t="str">
            <v>04 Calidad</v>
          </cell>
        </row>
        <row r="6">
          <cell r="D6" t="str">
            <v>05 Cantidad-Tiempo</v>
          </cell>
        </row>
        <row r="7">
          <cell r="D7" t="str">
            <v>06 Cantidad-Costo</v>
          </cell>
        </row>
        <row r="8">
          <cell r="D8" t="str">
            <v>07 Cantidad-Calidad</v>
          </cell>
        </row>
        <row r="9">
          <cell r="D9" t="str">
            <v>08 Tiempo-Costo</v>
          </cell>
        </row>
        <row r="10">
          <cell r="D10" t="str">
            <v>09 Tiempo-Calidad</v>
          </cell>
        </row>
        <row r="11">
          <cell r="D11" t="str">
            <v>10 Costo-Calidad</v>
          </cell>
        </row>
        <row r="12">
          <cell r="D12" t="str">
            <v>11 M.I.D.O.</v>
          </cell>
        </row>
      </sheetData>
      <sheetData sheetId="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as de calculo"/>
      <sheetName val="METAS-INFORMATICA"/>
    </sheetNames>
    <sheetDataSet>
      <sheetData sheetId="0">
        <row r="2">
          <cell r="D2" t="str">
            <v>01 Cantidad</v>
          </cell>
        </row>
        <row r="3">
          <cell r="D3" t="str">
            <v>02 Tiempo</v>
          </cell>
        </row>
        <row r="4">
          <cell r="D4" t="str">
            <v>03 Costo</v>
          </cell>
        </row>
        <row r="5">
          <cell r="D5" t="str">
            <v>04 Calidad</v>
          </cell>
        </row>
        <row r="6">
          <cell r="D6" t="str">
            <v>05 Cantidad-Tiempo</v>
          </cell>
        </row>
        <row r="7">
          <cell r="D7" t="str">
            <v>06 Cantidad-Costo</v>
          </cell>
        </row>
        <row r="8">
          <cell r="D8" t="str">
            <v>07 Cantidad-Calidad</v>
          </cell>
        </row>
        <row r="9">
          <cell r="D9" t="str">
            <v>08 Tiempo-Costo</v>
          </cell>
        </row>
        <row r="10">
          <cell r="D10" t="str">
            <v>09 Tiempo-Calidad</v>
          </cell>
        </row>
        <row r="11">
          <cell r="D11" t="str">
            <v>10 Costo-Calidad</v>
          </cell>
        </row>
        <row r="12">
          <cell r="D12" t="str">
            <v>11 M.I.D.O.</v>
          </cell>
        </row>
      </sheetData>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las de calculo"/>
      <sheetName val="FUN.OBJ-METAS INDIVI.ANUAL"/>
    </sheetNames>
    <sheetDataSet>
      <sheetData sheetId="0">
        <row r="2">
          <cell r="B2" t="str">
            <v>Agua y bosques</v>
          </cell>
          <cell r="D2" t="str">
            <v>01 Cantidad</v>
          </cell>
        </row>
        <row r="3">
          <cell r="B3" t="str">
            <v>Campo y desarrollo rural</v>
          </cell>
          <cell r="D3" t="str">
            <v>02 Tiempo</v>
          </cell>
        </row>
        <row r="4">
          <cell r="B4" t="str">
            <v xml:space="preserve"> Ciencia y Tecnología</v>
          </cell>
          <cell r="D4" t="str">
            <v>03 Costo</v>
          </cell>
        </row>
        <row r="5">
          <cell r="B5" t="str">
            <v xml:space="preserve"> Combate a las adicciones</v>
          </cell>
          <cell r="D5" t="str">
            <v>04 Calidad</v>
          </cell>
        </row>
        <row r="6">
          <cell r="B6" t="str">
            <v xml:space="preserve"> Comercio</v>
          </cell>
          <cell r="D6" t="str">
            <v>05 Cantidad-Tiempo</v>
          </cell>
        </row>
        <row r="7">
          <cell r="B7" t="str">
            <v xml:space="preserve"> Competitividad</v>
          </cell>
          <cell r="D7" t="str">
            <v>06 Cantidad-Costo</v>
          </cell>
        </row>
        <row r="8">
          <cell r="B8" t="str">
            <v xml:space="preserve"> Comunidades y pueblos indígenas</v>
          </cell>
          <cell r="D8" t="str">
            <v>07 Cantidad-Calidad</v>
          </cell>
        </row>
        <row r="9">
          <cell r="B9" t="str">
            <v xml:space="preserve"> Cooperación y desarrollo internacional</v>
          </cell>
          <cell r="D9" t="str">
            <v>08 Tiempo-Costo</v>
          </cell>
        </row>
        <row r="10">
          <cell r="B10" t="str">
            <v xml:space="preserve"> Cultura</v>
          </cell>
          <cell r="D10" t="str">
            <v>09 Tiempo-Calidad</v>
          </cell>
        </row>
        <row r="11">
          <cell r="B11" t="str">
            <v xml:space="preserve"> Defensa nacional</v>
          </cell>
          <cell r="D11" t="str">
            <v>10 Costo-Calidad</v>
          </cell>
        </row>
        <row r="12">
          <cell r="B12" t="str">
            <v xml:space="preserve"> Democracia y participación ciudadana</v>
          </cell>
          <cell r="D12" t="str">
            <v>11 M.I.D.O.</v>
          </cell>
        </row>
        <row r="13">
          <cell r="B13" t="str">
            <v xml:space="preserve"> Deporte</v>
          </cell>
        </row>
        <row r="14">
          <cell r="B14" t="str">
            <v xml:space="preserve"> Derechos humanos</v>
          </cell>
        </row>
        <row r="15">
          <cell r="B15" t="str">
            <v xml:space="preserve"> Desarrollo empresarial</v>
          </cell>
        </row>
        <row r="16">
          <cell r="B16" t="str">
            <v xml:space="preserve"> Desarrollo regional</v>
          </cell>
        </row>
        <row r="17">
          <cell r="B17" t="str">
            <v xml:space="preserve"> Desarrollo social</v>
          </cell>
        </row>
        <row r="18">
          <cell r="B18" t="str">
            <v xml:space="preserve"> Desarrollo urbano</v>
          </cell>
        </row>
        <row r="19">
          <cell r="B19" t="str">
            <v>Educación</v>
          </cell>
        </row>
        <row r="20">
          <cell r="B20" t="str">
            <v>Empleo</v>
          </cell>
        </row>
        <row r="21">
          <cell r="B21" t="str">
            <v>Energía</v>
          </cell>
        </row>
        <row r="22">
          <cell r="B22" t="str">
            <v>Equidad de género</v>
          </cell>
        </row>
        <row r="23">
          <cell r="B23" t="str">
            <v>Familia, niños y jóvenes</v>
          </cell>
        </row>
        <row r="24">
          <cell r="B24" t="str">
            <v>Financiamiento para el desarrollo</v>
          </cell>
        </row>
        <row r="25">
          <cell r="B25" t="str">
            <v>Fortalecimiento del federalismo</v>
          </cell>
        </row>
        <row r="26">
          <cell r="B26" t="str">
            <v>Grupos vulnerables</v>
          </cell>
        </row>
        <row r="27">
          <cell r="B27" t="str">
            <v>Infraestructura</v>
          </cell>
        </row>
        <row r="28">
          <cell r="B28" t="str">
            <v>Medio ambiente y recursos naturales</v>
          </cell>
        </row>
        <row r="29">
          <cell r="B29" t="str">
            <v>Migrantes</v>
          </cell>
        </row>
        <row r="30">
          <cell r="B30" t="str">
            <v>Modernización de la gestión pública</v>
          </cell>
        </row>
        <row r="31">
          <cell r="B31" t="str">
            <v>Población</v>
          </cell>
        </row>
        <row r="32">
          <cell r="B32" t="str">
            <v>Procuración e impartición de justicia</v>
          </cell>
        </row>
        <row r="33">
          <cell r="B33" t="str">
            <v>Producción y distribución de alimentos</v>
          </cell>
        </row>
        <row r="34">
          <cell r="B34" t="str">
            <v>Protección civil, prevención y atención de desastres</v>
          </cell>
        </row>
        <row r="35">
          <cell r="B35" t="str">
            <v>Salud</v>
          </cell>
        </row>
        <row r="36">
          <cell r="B36" t="str">
            <v>Seguridad nacional</v>
          </cell>
        </row>
        <row r="37">
          <cell r="B37" t="str">
            <v>Seguridad pública</v>
          </cell>
        </row>
        <row r="38">
          <cell r="B38" t="str">
            <v>Seguridad social</v>
          </cell>
        </row>
        <row r="39">
          <cell r="B39" t="str">
            <v>Soberanía</v>
          </cell>
        </row>
        <row r="40">
          <cell r="B40" t="str">
            <v>Superación de la pobreza</v>
          </cell>
        </row>
        <row r="41">
          <cell r="B41" t="str">
            <v>Trabajo</v>
          </cell>
        </row>
        <row r="42">
          <cell r="B42" t="str">
            <v>Transparencia y rendición de cuentas</v>
          </cell>
        </row>
        <row r="43">
          <cell r="B43" t="str">
            <v>Turismo</v>
          </cell>
        </row>
        <row r="44">
          <cell r="B44" t="str">
            <v>Vivienda</v>
          </cell>
        </row>
      </sheetData>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blas de calculo"/>
      <sheetName val="ADMON."/>
      <sheetName val="JD REC HUM"/>
      <sheetName val="JD REC FIN"/>
      <sheetName val="JD REC MAT"/>
    </sheetNames>
    <sheetDataSet>
      <sheetData sheetId="0">
        <row r="2">
          <cell r="B2" t="str">
            <v>Agua y bosques</v>
          </cell>
          <cell r="D2" t="str">
            <v>01 Cantidad</v>
          </cell>
        </row>
        <row r="3">
          <cell r="B3" t="str">
            <v>Campo y desarrollo rural</v>
          </cell>
          <cell r="D3" t="str">
            <v>02 Tiempo</v>
          </cell>
        </row>
        <row r="4">
          <cell r="B4" t="str">
            <v xml:space="preserve"> Ciencia y Tecnología</v>
          </cell>
          <cell r="D4" t="str">
            <v>03 Costo</v>
          </cell>
        </row>
        <row r="5">
          <cell r="B5" t="str">
            <v xml:space="preserve"> Combate a las adicciones</v>
          </cell>
          <cell r="D5" t="str">
            <v>04 Calidad</v>
          </cell>
        </row>
        <row r="6">
          <cell r="B6" t="str">
            <v xml:space="preserve"> Comercio</v>
          </cell>
          <cell r="D6" t="str">
            <v>05 Cantidad-Tiempo</v>
          </cell>
        </row>
        <row r="7">
          <cell r="B7" t="str">
            <v xml:space="preserve"> Competitividad</v>
          </cell>
          <cell r="D7" t="str">
            <v>06 Cantidad-Costo</v>
          </cell>
        </row>
        <row r="8">
          <cell r="B8" t="str">
            <v xml:space="preserve"> Comunidades y pueblos indígenas</v>
          </cell>
          <cell r="D8" t="str">
            <v>07 Cantidad-Calidad</v>
          </cell>
        </row>
        <row r="9">
          <cell r="B9" t="str">
            <v xml:space="preserve"> Cooperación y desarrollo internacional</v>
          </cell>
          <cell r="D9" t="str">
            <v>08 Tiempo-Costo</v>
          </cell>
        </row>
        <row r="10">
          <cell r="B10" t="str">
            <v xml:space="preserve"> Cultura</v>
          </cell>
          <cell r="D10" t="str">
            <v>09 Tiempo-Calidad</v>
          </cell>
        </row>
        <row r="11">
          <cell r="B11" t="str">
            <v xml:space="preserve"> Defensa nacional</v>
          </cell>
          <cell r="D11" t="str">
            <v>10 Costo-Calidad</v>
          </cell>
        </row>
        <row r="12">
          <cell r="B12" t="str">
            <v xml:space="preserve"> Democracia y participación ciudadana</v>
          </cell>
          <cell r="D12" t="str">
            <v>11 M.I.D.O.</v>
          </cell>
        </row>
        <row r="13">
          <cell r="B13" t="str">
            <v xml:space="preserve"> Deporte</v>
          </cell>
        </row>
        <row r="14">
          <cell r="B14" t="str">
            <v xml:space="preserve"> Derechos humanos</v>
          </cell>
        </row>
        <row r="15">
          <cell r="B15" t="str">
            <v xml:space="preserve"> Desarrollo empresarial</v>
          </cell>
        </row>
        <row r="16">
          <cell r="B16" t="str">
            <v xml:space="preserve"> Desarrollo regional</v>
          </cell>
        </row>
        <row r="17">
          <cell r="B17" t="str">
            <v xml:space="preserve"> Desarrollo social</v>
          </cell>
        </row>
        <row r="18">
          <cell r="B18" t="str">
            <v xml:space="preserve"> Desarrollo urbano</v>
          </cell>
        </row>
        <row r="19">
          <cell r="B19" t="str">
            <v>Educación</v>
          </cell>
        </row>
        <row r="20">
          <cell r="B20" t="str">
            <v>Empleo</v>
          </cell>
        </row>
        <row r="21">
          <cell r="B21" t="str">
            <v>Energía</v>
          </cell>
        </row>
        <row r="22">
          <cell r="B22" t="str">
            <v>Equidad de género</v>
          </cell>
        </row>
        <row r="23">
          <cell r="B23" t="str">
            <v>Familia, niños y jóvenes</v>
          </cell>
        </row>
        <row r="24">
          <cell r="B24" t="str">
            <v>Financiamiento para el desarrollo</v>
          </cell>
        </row>
        <row r="25">
          <cell r="B25" t="str">
            <v>Fortalecimiento del federalismo</v>
          </cell>
        </row>
        <row r="26">
          <cell r="B26" t="str">
            <v>Grupos vulnerables</v>
          </cell>
        </row>
        <row r="27">
          <cell r="B27" t="str">
            <v>Infraestructura</v>
          </cell>
        </row>
        <row r="28">
          <cell r="B28" t="str">
            <v>Medio ambiente y recursos naturales</v>
          </cell>
        </row>
        <row r="29">
          <cell r="B29" t="str">
            <v>Migrantes</v>
          </cell>
        </row>
        <row r="30">
          <cell r="B30" t="str">
            <v>Modernización de la gestión pública</v>
          </cell>
        </row>
        <row r="31">
          <cell r="B31" t="str">
            <v>Población</v>
          </cell>
        </row>
        <row r="32">
          <cell r="B32" t="str">
            <v>Procuración e impartición de justicia</v>
          </cell>
        </row>
        <row r="33">
          <cell r="B33" t="str">
            <v>Producción y distribución de alimentos</v>
          </cell>
        </row>
        <row r="34">
          <cell r="B34" t="str">
            <v>Protección civil, prevención y atención de desastres</v>
          </cell>
        </row>
        <row r="35">
          <cell r="B35" t="str">
            <v>Salud</v>
          </cell>
        </row>
        <row r="36">
          <cell r="B36" t="str">
            <v>Seguridad nacional</v>
          </cell>
        </row>
        <row r="37">
          <cell r="B37" t="str">
            <v>Seguridad pública</v>
          </cell>
        </row>
        <row r="38">
          <cell r="B38" t="str">
            <v>Seguridad social</v>
          </cell>
        </row>
        <row r="39">
          <cell r="B39" t="str">
            <v>Soberanía</v>
          </cell>
        </row>
        <row r="40">
          <cell r="B40" t="str">
            <v>Superación de la pobreza</v>
          </cell>
        </row>
        <row r="41">
          <cell r="B41" t="str">
            <v>Trabajo</v>
          </cell>
        </row>
        <row r="42">
          <cell r="B42" t="str">
            <v>Transparencia y rendición de cuentas</v>
          </cell>
        </row>
        <row r="43">
          <cell r="B43" t="str">
            <v>Turismo</v>
          </cell>
        </row>
        <row r="44">
          <cell r="B44" t="str">
            <v>Vivienda</v>
          </cell>
        </row>
      </sheetData>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as de calculo"/>
      <sheetName val="OBJETIVOS DE GESTIÓN ANUAL"/>
      <sheetName val="FUN.OBJ-METAS INDIVI.ANUAL"/>
    </sheetNames>
    <sheetDataSet>
      <sheetData sheetId="0">
        <row r="2">
          <cell r="D2" t="str">
            <v>01 Cantidad</v>
          </cell>
        </row>
        <row r="3">
          <cell r="D3" t="str">
            <v>02 Tiempo</v>
          </cell>
        </row>
        <row r="4">
          <cell r="D4" t="str">
            <v>03 Costo</v>
          </cell>
        </row>
        <row r="5">
          <cell r="D5" t="str">
            <v>04 Calidad</v>
          </cell>
        </row>
        <row r="6">
          <cell r="D6" t="str">
            <v>05 Cantidad-Tiempo</v>
          </cell>
        </row>
        <row r="7">
          <cell r="D7" t="str">
            <v>06 Cantidad-Costo</v>
          </cell>
        </row>
        <row r="8">
          <cell r="D8" t="str">
            <v>07 Cantidad-Calidad</v>
          </cell>
        </row>
        <row r="9">
          <cell r="D9" t="str">
            <v>08 Tiempo-Costo</v>
          </cell>
        </row>
        <row r="10">
          <cell r="D10" t="str">
            <v>09 Tiempo-Calidad</v>
          </cell>
        </row>
        <row r="11">
          <cell r="D11" t="str">
            <v>10 Costo-Calidad</v>
          </cell>
        </row>
        <row r="12">
          <cell r="D12" t="str">
            <v>11 M.I.D.O.</v>
          </cell>
        </row>
      </sheetData>
      <sheetData sheetId="1" refreshError="1"/>
      <sheetData sheetId="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as de calculo"/>
      <sheetName val="Metas Individuales 2011"/>
    </sheetNames>
    <sheetDataSet>
      <sheetData sheetId="0">
        <row r="2">
          <cell r="A2" t="str">
            <v>Programa Sectorial</v>
          </cell>
          <cell r="B2" t="str">
            <v>Agua y bosques</v>
          </cell>
        </row>
        <row r="3">
          <cell r="A3" t="str">
            <v>Programa Especial</v>
          </cell>
          <cell r="B3" t="str">
            <v>Campo y desarrollo rural</v>
          </cell>
        </row>
        <row r="4">
          <cell r="A4" t="str">
            <v>Programa Nacional</v>
          </cell>
          <cell r="B4" t="str">
            <v xml:space="preserve"> Ciencia y Tecnología</v>
          </cell>
        </row>
        <row r="5">
          <cell r="A5" t="str">
            <v>Programa Regional</v>
          </cell>
          <cell r="B5" t="str">
            <v xml:space="preserve"> Combate a las adicciones</v>
          </cell>
        </row>
        <row r="6">
          <cell r="A6" t="str">
            <v>Sistema de Evaluación del Desempeño (SFP, SHCP y CONEVAL)</v>
          </cell>
          <cell r="B6" t="str">
            <v xml:space="preserve"> Comercio</v>
          </cell>
        </row>
        <row r="7">
          <cell r="A7" t="str">
            <v>Programa de Mejora de la Gestión</v>
          </cell>
          <cell r="B7" t="str">
            <v xml:space="preserve"> Competitividad</v>
          </cell>
        </row>
        <row r="8">
          <cell r="A8" t="str">
            <v>Metas Programático Presupuestales/POA</v>
          </cell>
          <cell r="B8" t="str">
            <v xml:space="preserve"> Comunidades y pueblos indígenas</v>
          </cell>
        </row>
        <row r="9">
          <cell r="A9" t="str">
            <v>Decreto de Austeridad</v>
          </cell>
          <cell r="B9" t="str">
            <v xml:space="preserve"> Cooperación y desarrollo internacional</v>
          </cell>
        </row>
        <row r="10">
          <cell r="A10" t="str">
            <v>Atribución del Reglamento Interior</v>
          </cell>
          <cell r="B10" t="str">
            <v xml:space="preserve"> Cultura</v>
          </cell>
        </row>
        <row r="11">
          <cell r="A11" t="str">
            <v>M.I.D.O.</v>
          </cell>
          <cell r="B11" t="str">
            <v xml:space="preserve"> Defensa nacional</v>
          </cell>
        </row>
        <row r="12">
          <cell r="B12" t="str">
            <v xml:space="preserve"> Democracia y participación ciudadana</v>
          </cell>
        </row>
        <row r="13">
          <cell r="B13" t="str">
            <v xml:space="preserve"> Deporte</v>
          </cell>
        </row>
        <row r="14">
          <cell r="B14" t="str">
            <v xml:space="preserve"> Derechos humanos</v>
          </cell>
        </row>
        <row r="15">
          <cell r="B15" t="str">
            <v xml:space="preserve"> Desarrollo empresarial</v>
          </cell>
        </row>
        <row r="16">
          <cell r="B16" t="str">
            <v xml:space="preserve"> Desarrollo regional</v>
          </cell>
        </row>
        <row r="17">
          <cell r="B17" t="str">
            <v xml:space="preserve"> Desarrollo social</v>
          </cell>
        </row>
        <row r="18">
          <cell r="B18" t="str">
            <v xml:space="preserve"> Desarrollo urbano</v>
          </cell>
        </row>
        <row r="19">
          <cell r="B19" t="str">
            <v>Educación</v>
          </cell>
        </row>
        <row r="20">
          <cell r="B20" t="str">
            <v>Empleo</v>
          </cell>
        </row>
        <row r="21">
          <cell r="B21" t="str">
            <v>Energía</v>
          </cell>
        </row>
        <row r="22">
          <cell r="B22" t="str">
            <v>Equidad de género</v>
          </cell>
        </row>
        <row r="23">
          <cell r="B23" t="str">
            <v>Familia, niños y jóvenes</v>
          </cell>
        </row>
        <row r="24">
          <cell r="B24" t="str">
            <v>Financiamiento para el desarrollo</v>
          </cell>
        </row>
        <row r="25">
          <cell r="B25" t="str">
            <v>Fortalecimiento del federalismo</v>
          </cell>
        </row>
        <row r="26">
          <cell r="B26" t="str">
            <v>Grupos vulnerables</v>
          </cell>
        </row>
        <row r="27">
          <cell r="B27" t="str">
            <v>Infraestructura</v>
          </cell>
        </row>
        <row r="28">
          <cell r="B28" t="str">
            <v>Medio ambiente y recursos naturales</v>
          </cell>
        </row>
        <row r="29">
          <cell r="B29" t="str">
            <v>Migrantes</v>
          </cell>
        </row>
        <row r="30">
          <cell r="B30" t="str">
            <v>Modernización de la gestión pública</v>
          </cell>
        </row>
        <row r="31">
          <cell r="B31" t="str">
            <v>Población</v>
          </cell>
        </row>
        <row r="32">
          <cell r="B32" t="str">
            <v>Procuración e impartición de justicia</v>
          </cell>
        </row>
        <row r="33">
          <cell r="B33" t="str">
            <v>Producción y distribución de alimentos</v>
          </cell>
        </row>
        <row r="34">
          <cell r="B34" t="str">
            <v>Protección civil, prevención y atención de desastres</v>
          </cell>
        </row>
        <row r="35">
          <cell r="B35" t="str">
            <v>Salud</v>
          </cell>
        </row>
        <row r="36">
          <cell r="B36" t="str">
            <v>Seguridad nacional</v>
          </cell>
        </row>
        <row r="37">
          <cell r="B37" t="str">
            <v>Seguridad pública</v>
          </cell>
        </row>
        <row r="38">
          <cell r="B38" t="str">
            <v>Seguridad social</v>
          </cell>
        </row>
        <row r="39">
          <cell r="B39" t="str">
            <v>Soberanía</v>
          </cell>
        </row>
        <row r="40">
          <cell r="B40" t="str">
            <v>Superación de la pobreza</v>
          </cell>
        </row>
        <row r="41">
          <cell r="B41" t="str">
            <v>Trabajo</v>
          </cell>
        </row>
        <row r="42">
          <cell r="B42" t="str">
            <v>Transparencia y rendición de cuentas</v>
          </cell>
        </row>
        <row r="43">
          <cell r="B43" t="str">
            <v>Turismo</v>
          </cell>
        </row>
        <row r="44">
          <cell r="B44" t="str">
            <v>Vivienda</v>
          </cell>
        </row>
      </sheetData>
      <sheetData sheetId="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blas de calculo"/>
      <sheetName val="FUN.OBJ-METAS INDIVI.ANUAL"/>
    </sheetNames>
    <sheetDataSet>
      <sheetData sheetId="0">
        <row r="2">
          <cell r="A2" t="str">
            <v>Programa Sectorial</v>
          </cell>
          <cell r="B2" t="str">
            <v>Agua y bosques</v>
          </cell>
          <cell r="D2" t="str">
            <v>01 Cantidad</v>
          </cell>
        </row>
        <row r="3">
          <cell r="A3" t="str">
            <v>Programa Especial</v>
          </cell>
          <cell r="B3" t="str">
            <v>Campo y desarrollo rural</v>
          </cell>
          <cell r="D3" t="str">
            <v>02 Tiempo</v>
          </cell>
        </row>
        <row r="4">
          <cell r="A4" t="str">
            <v>Programa Nacional</v>
          </cell>
          <cell r="B4" t="str">
            <v xml:space="preserve"> Ciencia y Tecnología</v>
          </cell>
          <cell r="D4" t="str">
            <v>03 Costo</v>
          </cell>
        </row>
        <row r="5">
          <cell r="A5" t="str">
            <v>Programa Regional</v>
          </cell>
          <cell r="B5" t="str">
            <v xml:space="preserve"> Combate a las adicciones</v>
          </cell>
          <cell r="D5" t="str">
            <v>04 Calidad</v>
          </cell>
        </row>
        <row r="6">
          <cell r="A6" t="str">
            <v>Sistema de Evaluación del Desempeño (SFP, SHCP y CONEVAL)</v>
          </cell>
          <cell r="B6" t="str">
            <v xml:space="preserve"> Comercio</v>
          </cell>
          <cell r="D6" t="str">
            <v>05 Cantidad-Tiempo</v>
          </cell>
        </row>
        <row r="7">
          <cell r="A7" t="str">
            <v>Programa de Mejora de la Gestión</v>
          </cell>
          <cell r="B7" t="str">
            <v xml:space="preserve"> Competitividad</v>
          </cell>
          <cell r="D7" t="str">
            <v>06 Cantidad-Costo</v>
          </cell>
        </row>
        <row r="8">
          <cell r="A8" t="str">
            <v>Metas Programático Presupuestales/POA</v>
          </cell>
          <cell r="B8" t="str">
            <v xml:space="preserve"> Comunidades y pueblos indígenas</v>
          </cell>
          <cell r="D8" t="str">
            <v>07 Cantidad-Calidad</v>
          </cell>
        </row>
        <row r="9">
          <cell r="A9" t="str">
            <v>Decreto de Austeridad</v>
          </cell>
          <cell r="B9" t="str">
            <v xml:space="preserve"> Cooperación y desarrollo internacional</v>
          </cell>
          <cell r="D9" t="str">
            <v>08 Tiempo-Costo</v>
          </cell>
        </row>
        <row r="10">
          <cell r="A10" t="str">
            <v>Atribución del Reglamento Interior</v>
          </cell>
          <cell r="B10" t="str">
            <v xml:space="preserve"> Cultura</v>
          </cell>
          <cell r="D10" t="str">
            <v>09 Tiempo-Calidad</v>
          </cell>
        </row>
        <row r="11">
          <cell r="A11" t="str">
            <v>M.I.D.O.</v>
          </cell>
          <cell r="B11" t="str">
            <v xml:space="preserve"> Defensa nacional</v>
          </cell>
          <cell r="D11" t="str">
            <v>10 Costo-Calidad</v>
          </cell>
        </row>
        <row r="12">
          <cell r="B12" t="str">
            <v xml:space="preserve"> Democracia y participación ciudadana</v>
          </cell>
          <cell r="D12" t="str">
            <v>11 M.I.D.O.</v>
          </cell>
        </row>
        <row r="13">
          <cell r="B13" t="str">
            <v xml:space="preserve"> Deporte</v>
          </cell>
        </row>
        <row r="14">
          <cell r="B14" t="str">
            <v xml:space="preserve"> Derechos humanos</v>
          </cell>
        </row>
        <row r="15">
          <cell r="B15" t="str">
            <v xml:space="preserve"> Desarrollo empresarial</v>
          </cell>
        </row>
        <row r="16">
          <cell r="B16" t="str">
            <v xml:space="preserve"> Desarrollo regional</v>
          </cell>
        </row>
        <row r="17">
          <cell r="B17" t="str">
            <v xml:space="preserve"> Desarrollo social</v>
          </cell>
        </row>
        <row r="18">
          <cell r="B18" t="str">
            <v xml:space="preserve"> Desarrollo urbano</v>
          </cell>
        </row>
        <row r="19">
          <cell r="B19" t="str">
            <v>Educación</v>
          </cell>
        </row>
        <row r="20">
          <cell r="B20" t="str">
            <v>Empleo</v>
          </cell>
        </row>
        <row r="21">
          <cell r="B21" t="str">
            <v>Energía</v>
          </cell>
        </row>
        <row r="22">
          <cell r="B22" t="str">
            <v>Equidad de género</v>
          </cell>
        </row>
        <row r="23">
          <cell r="B23" t="str">
            <v>Familia, niños y jóvenes</v>
          </cell>
        </row>
        <row r="24">
          <cell r="B24" t="str">
            <v>Financiamiento para el desarrollo</v>
          </cell>
        </row>
        <row r="25">
          <cell r="B25" t="str">
            <v>Fortalecimiento del federalismo</v>
          </cell>
        </row>
        <row r="26">
          <cell r="B26" t="str">
            <v>Grupos vulnerables</v>
          </cell>
        </row>
        <row r="27">
          <cell r="B27" t="str">
            <v>Infraestructura</v>
          </cell>
        </row>
        <row r="28">
          <cell r="B28" t="str">
            <v>Medio ambiente y recursos naturales</v>
          </cell>
        </row>
        <row r="29">
          <cell r="B29" t="str">
            <v>Migrantes</v>
          </cell>
        </row>
        <row r="30">
          <cell r="B30" t="str">
            <v>Modernización de la gestión pública</v>
          </cell>
        </row>
        <row r="31">
          <cell r="B31" t="str">
            <v>Población</v>
          </cell>
        </row>
        <row r="32">
          <cell r="B32" t="str">
            <v>Procuración e impartición de justicia</v>
          </cell>
        </row>
        <row r="33">
          <cell r="B33" t="str">
            <v>Producción y distribución de alimentos</v>
          </cell>
        </row>
        <row r="34">
          <cell r="B34" t="str">
            <v>Protección civil, prevención y atención de desastres</v>
          </cell>
        </row>
        <row r="35">
          <cell r="B35" t="str">
            <v>Salud</v>
          </cell>
        </row>
        <row r="36">
          <cell r="B36" t="str">
            <v>Seguridad nacional</v>
          </cell>
        </row>
        <row r="37">
          <cell r="B37" t="str">
            <v>Seguridad pública</v>
          </cell>
        </row>
        <row r="38">
          <cell r="B38" t="str">
            <v>Seguridad social</v>
          </cell>
        </row>
        <row r="39">
          <cell r="B39" t="str">
            <v>Soberanía</v>
          </cell>
        </row>
        <row r="40">
          <cell r="B40" t="str">
            <v>Superación de la pobreza</v>
          </cell>
        </row>
        <row r="41">
          <cell r="B41" t="str">
            <v>Trabajo</v>
          </cell>
        </row>
        <row r="42">
          <cell r="B42" t="str">
            <v>Transparencia y rendición de cuentas</v>
          </cell>
        </row>
        <row r="43">
          <cell r="B43" t="str">
            <v>Turismo</v>
          </cell>
        </row>
        <row r="44">
          <cell r="B44" t="str">
            <v>Vivienda</v>
          </cell>
        </row>
      </sheetData>
      <sheetData sheetId="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ablas de calculo"/>
      <sheetName val="UGST"/>
      <sheetName val="JD de Estudios"/>
      <sheetName val="JD de Laboratorios"/>
    </sheetNames>
    <sheetDataSet>
      <sheetData sheetId="0">
        <row r="2">
          <cell r="A2" t="str">
            <v>Programa Sectorial</v>
          </cell>
          <cell r="B2" t="str">
            <v>Agua y bosques</v>
          </cell>
        </row>
        <row r="3">
          <cell r="A3" t="str">
            <v>Programa Especial</v>
          </cell>
          <cell r="B3" t="str">
            <v>Campo y desarrollo rural</v>
          </cell>
        </row>
        <row r="4">
          <cell r="A4" t="str">
            <v>Programa Nacional</v>
          </cell>
          <cell r="B4" t="str">
            <v xml:space="preserve"> Ciencia y Tecnología</v>
          </cell>
        </row>
        <row r="5">
          <cell r="A5" t="str">
            <v>Programa Regional</v>
          </cell>
          <cell r="B5" t="str">
            <v xml:space="preserve"> Combate a las adicciones</v>
          </cell>
        </row>
        <row r="6">
          <cell r="A6" t="str">
            <v>Sistema de Evaluación del Desempeño (SFP, SHCP y CONEVAL)</v>
          </cell>
          <cell r="B6" t="str">
            <v xml:space="preserve"> Comercio</v>
          </cell>
        </row>
        <row r="7">
          <cell r="A7" t="str">
            <v>Programa de Mejora de la Gestión</v>
          </cell>
          <cell r="B7" t="str">
            <v xml:space="preserve"> Competitividad</v>
          </cell>
        </row>
        <row r="8">
          <cell r="A8" t="str">
            <v>Metas Programático Presupuestales/POA</v>
          </cell>
          <cell r="B8" t="str">
            <v xml:space="preserve"> Comunidades y pueblos indígenas</v>
          </cell>
        </row>
        <row r="9">
          <cell r="A9" t="str">
            <v>Decreto de Austeridad</v>
          </cell>
          <cell r="B9" t="str">
            <v xml:space="preserve"> Cooperación y desarrollo internacional</v>
          </cell>
        </row>
        <row r="10">
          <cell r="A10" t="str">
            <v>Atribución del Reglamento Interior</v>
          </cell>
          <cell r="B10" t="str">
            <v xml:space="preserve"> Cultura</v>
          </cell>
        </row>
        <row r="11">
          <cell r="A11" t="str">
            <v>M.I.D.O.</v>
          </cell>
          <cell r="B11" t="str">
            <v xml:space="preserve"> Defensa nacional</v>
          </cell>
        </row>
        <row r="12">
          <cell r="B12" t="str">
            <v xml:space="preserve"> Democracia y participación ciudadana</v>
          </cell>
        </row>
        <row r="13">
          <cell r="B13" t="str">
            <v xml:space="preserve"> Deporte</v>
          </cell>
        </row>
        <row r="14">
          <cell r="B14" t="str">
            <v xml:space="preserve"> Derechos humanos</v>
          </cell>
        </row>
        <row r="15">
          <cell r="B15" t="str">
            <v xml:space="preserve"> Desarrollo empresarial</v>
          </cell>
        </row>
        <row r="16">
          <cell r="B16" t="str">
            <v xml:space="preserve"> Desarrollo regional</v>
          </cell>
        </row>
        <row r="17">
          <cell r="B17" t="str">
            <v xml:space="preserve"> Desarrollo social</v>
          </cell>
        </row>
        <row r="18">
          <cell r="B18" t="str">
            <v xml:space="preserve"> Desarrollo urbano</v>
          </cell>
        </row>
        <row r="19">
          <cell r="B19" t="str">
            <v>Educación</v>
          </cell>
        </row>
        <row r="20">
          <cell r="B20" t="str">
            <v>Empleo</v>
          </cell>
        </row>
        <row r="21">
          <cell r="B21" t="str">
            <v>Energía</v>
          </cell>
        </row>
        <row r="22">
          <cell r="B22" t="str">
            <v>Equidad de género</v>
          </cell>
        </row>
        <row r="23">
          <cell r="B23" t="str">
            <v>Familia, niños y jóvenes</v>
          </cell>
        </row>
        <row r="24">
          <cell r="B24" t="str">
            <v>Financiamiento para el desarrollo</v>
          </cell>
        </row>
        <row r="25">
          <cell r="B25" t="str">
            <v>Fortalecimiento del federalismo</v>
          </cell>
        </row>
        <row r="26">
          <cell r="B26" t="str">
            <v>Grupos vulnerables</v>
          </cell>
        </row>
        <row r="27">
          <cell r="B27" t="str">
            <v>Infraestructura</v>
          </cell>
        </row>
        <row r="28">
          <cell r="B28" t="str">
            <v>Medio ambiente y recursos naturales</v>
          </cell>
        </row>
        <row r="29">
          <cell r="B29" t="str">
            <v>Migrantes</v>
          </cell>
        </row>
        <row r="30">
          <cell r="B30" t="str">
            <v>Modernización de la gestión pública</v>
          </cell>
        </row>
        <row r="31">
          <cell r="B31" t="str">
            <v>Población</v>
          </cell>
        </row>
        <row r="32">
          <cell r="B32" t="str">
            <v>Procuración e impartición de justicia</v>
          </cell>
        </row>
        <row r="33">
          <cell r="B33" t="str">
            <v>Producción y distribución de alimentos</v>
          </cell>
        </row>
        <row r="34">
          <cell r="B34" t="str">
            <v>Protección civil, prevención y atención de desastres</v>
          </cell>
        </row>
        <row r="35">
          <cell r="B35" t="str">
            <v>Salud</v>
          </cell>
        </row>
        <row r="36">
          <cell r="B36" t="str">
            <v>Seguridad nacional</v>
          </cell>
        </row>
        <row r="37">
          <cell r="B37" t="str">
            <v>Seguridad pública</v>
          </cell>
        </row>
        <row r="38">
          <cell r="B38" t="str">
            <v>Seguridad social</v>
          </cell>
        </row>
        <row r="39">
          <cell r="B39" t="str">
            <v>Soberanía</v>
          </cell>
        </row>
        <row r="40">
          <cell r="B40" t="str">
            <v>Superación de la pobreza</v>
          </cell>
        </row>
        <row r="41">
          <cell r="B41" t="str">
            <v>Trabajo</v>
          </cell>
        </row>
        <row r="42">
          <cell r="B42" t="str">
            <v>Transparencia y rendición de cuentas</v>
          </cell>
        </row>
        <row r="43">
          <cell r="B43" t="str">
            <v>Turismo</v>
          </cell>
        </row>
        <row r="44">
          <cell r="B44" t="str">
            <v>Vivienda</v>
          </cell>
        </row>
      </sheetData>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ablas de calculo"/>
      <sheetName val="SUB-OBRAS"/>
      <sheetName val="RESIDENTES GENERALES (3)"/>
      <sheetName val="CONTRATOS Y ESTIM"/>
    </sheetNames>
    <sheetDataSet>
      <sheetData sheetId="0">
        <row r="2">
          <cell r="D2" t="str">
            <v>01 Cantidad</v>
          </cell>
        </row>
        <row r="3">
          <cell r="D3" t="str">
            <v>02 Tiempo</v>
          </cell>
        </row>
        <row r="4">
          <cell r="D4" t="str">
            <v>03 Costo</v>
          </cell>
        </row>
        <row r="5">
          <cell r="D5" t="str">
            <v>04 Calidad</v>
          </cell>
        </row>
        <row r="6">
          <cell r="D6" t="str">
            <v>05 Cantidad-Tiempo</v>
          </cell>
        </row>
        <row r="7">
          <cell r="D7" t="str">
            <v>06 Cantidad-Costo</v>
          </cell>
        </row>
        <row r="8">
          <cell r="D8" t="str">
            <v>07 Cantidad-Calidad</v>
          </cell>
        </row>
        <row r="9">
          <cell r="D9" t="str">
            <v>08 Tiempo-Costo</v>
          </cell>
        </row>
        <row r="10">
          <cell r="D10" t="str">
            <v>09 Tiempo-Calidad</v>
          </cell>
        </row>
        <row r="11">
          <cell r="D11" t="str">
            <v>10 Costo-Calidad</v>
          </cell>
        </row>
        <row r="12">
          <cell r="D12" t="str">
            <v>11 M.I.D.O.</v>
          </cell>
        </row>
      </sheetData>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ablas de calculo"/>
      <sheetName val="Metas Individuales 2011"/>
    </sheetNames>
    <sheetDataSet>
      <sheetData sheetId="0">
        <row r="2">
          <cell r="F2" t="str">
            <v>04  SEGOB</v>
          </cell>
        </row>
        <row r="3">
          <cell r="F3" t="str">
            <v>05  SRE</v>
          </cell>
        </row>
        <row r="4">
          <cell r="F4" t="str">
            <v>06  SHCP</v>
          </cell>
        </row>
        <row r="5">
          <cell r="F5" t="str">
            <v>08  SAGARPA</v>
          </cell>
        </row>
        <row r="6">
          <cell r="F6" t="str">
            <v>09  SCT</v>
          </cell>
        </row>
        <row r="7">
          <cell r="F7" t="str">
            <v>10  SE</v>
          </cell>
        </row>
        <row r="8">
          <cell r="F8" t="str">
            <v>11  SEP</v>
          </cell>
        </row>
        <row r="9">
          <cell r="F9" t="str">
            <v>12  SSA</v>
          </cell>
        </row>
        <row r="10">
          <cell r="F10" t="str">
            <v>13  SEMAR</v>
          </cell>
        </row>
        <row r="11">
          <cell r="F11" t="str">
            <v>14  STPS</v>
          </cell>
        </row>
        <row r="12">
          <cell r="F12" t="str">
            <v>15  SRA</v>
          </cell>
        </row>
        <row r="13">
          <cell r="F13" t="str">
            <v>16  SEMARNAT</v>
          </cell>
        </row>
        <row r="14">
          <cell r="F14" t="str">
            <v>18  SENER</v>
          </cell>
        </row>
        <row r="15">
          <cell r="F15" t="str">
            <v>20  SEDESOL</v>
          </cell>
        </row>
        <row r="16">
          <cell r="F16" t="str">
            <v>21  SECTUR</v>
          </cell>
        </row>
        <row r="17">
          <cell r="F17" t="str">
            <v>27  SFP</v>
          </cell>
        </row>
        <row r="18">
          <cell r="F18" t="str">
            <v>36  SSP</v>
          </cell>
        </row>
        <row r="19">
          <cell r="F19" t="str">
            <v>37  CJEF</v>
          </cell>
        </row>
        <row r="20">
          <cell r="F20" t="str">
            <v>ENTIDAD PARAESTATAL</v>
          </cell>
        </row>
      </sheetData>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ablas de calculo"/>
      <sheetName val="OBJETIVOS DE GESTION ANUAL"/>
      <sheetName val="FUN.OBJ-METAS INDIVI.ANUAL"/>
    </sheetNames>
    <sheetDataSet>
      <sheetData sheetId="0">
        <row r="2">
          <cell r="A2" t="str">
            <v>Programa Sectorial</v>
          </cell>
          <cell r="D2" t="str">
            <v>01 Cantidad</v>
          </cell>
        </row>
        <row r="3">
          <cell r="A3" t="str">
            <v>Programa Especial</v>
          </cell>
          <cell r="D3" t="str">
            <v>02 Tiempo</v>
          </cell>
        </row>
        <row r="4">
          <cell r="A4" t="str">
            <v>Programa Nacional</v>
          </cell>
          <cell r="D4" t="str">
            <v>03 Costo</v>
          </cell>
        </row>
        <row r="5">
          <cell r="A5" t="str">
            <v>Programa Regional</v>
          </cell>
          <cell r="D5" t="str">
            <v>04 Calidad</v>
          </cell>
        </row>
        <row r="6">
          <cell r="A6" t="str">
            <v>Sistema de Evaluación del Desempeño (SFP, SHCP y CONEVAL)</v>
          </cell>
          <cell r="D6" t="str">
            <v>05 Cantidad-Tiempo</v>
          </cell>
        </row>
        <row r="7">
          <cell r="A7" t="str">
            <v>Programa de Mejora de la Gestión</v>
          </cell>
          <cell r="D7" t="str">
            <v>06 Cantidad-Costo</v>
          </cell>
        </row>
        <row r="8">
          <cell r="A8" t="str">
            <v>Metas Programático Presupuestales/POA</v>
          </cell>
          <cell r="D8" t="str">
            <v>07 Cantidad-Calidad</v>
          </cell>
        </row>
        <row r="9">
          <cell r="A9" t="str">
            <v>Decreto de Austeridad</v>
          </cell>
          <cell r="D9" t="str">
            <v>08 Tiempo-Costo</v>
          </cell>
        </row>
        <row r="10">
          <cell r="A10" t="str">
            <v>Atribución del Reglamento Interior</v>
          </cell>
          <cell r="D10" t="str">
            <v>09 Tiempo-Calidad</v>
          </cell>
        </row>
        <row r="11">
          <cell r="A11" t="str">
            <v>M.I.D.O.</v>
          </cell>
          <cell r="D11" t="str">
            <v>10 Costo-Calidad</v>
          </cell>
        </row>
        <row r="12">
          <cell r="D12" t="str">
            <v>11 M.I.D.O.</v>
          </cell>
        </row>
      </sheetData>
      <sheetData sheetId="1" refreshError="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as de calculo"/>
      <sheetName val="FUN.OBJ-METAS INDIVI.ANUAL"/>
    </sheetNames>
    <sheetDataSet>
      <sheetData sheetId="0">
        <row r="2">
          <cell r="A2" t="str">
            <v>Programa Sectorial</v>
          </cell>
          <cell r="B2" t="str">
            <v>Agua y bosques</v>
          </cell>
          <cell r="D2" t="str">
            <v>01 Cantidad</v>
          </cell>
        </row>
        <row r="3">
          <cell r="A3" t="str">
            <v>Programa Especial</v>
          </cell>
          <cell r="B3" t="str">
            <v>Campo y desarrollo rural</v>
          </cell>
          <cell r="D3" t="str">
            <v>02 Tiempo</v>
          </cell>
        </row>
        <row r="4">
          <cell r="A4" t="str">
            <v>Programa Nacional</v>
          </cell>
          <cell r="B4" t="str">
            <v xml:space="preserve"> Ciencia y Tecnología</v>
          </cell>
          <cell r="D4" t="str">
            <v>03 Costo</v>
          </cell>
        </row>
        <row r="5">
          <cell r="A5" t="str">
            <v>Programa Regional</v>
          </cell>
          <cell r="B5" t="str">
            <v xml:space="preserve"> Combate a las adicciones</v>
          </cell>
          <cell r="D5" t="str">
            <v>04 Calidad</v>
          </cell>
        </row>
        <row r="6">
          <cell r="A6" t="str">
            <v>Sistema de Evaluación del Desempeño (SFP, SHCP y CONEVAL)</v>
          </cell>
          <cell r="B6" t="str">
            <v xml:space="preserve"> Comercio</v>
          </cell>
          <cell r="D6" t="str">
            <v>05 Cantidad-Tiempo</v>
          </cell>
        </row>
        <row r="7">
          <cell r="A7" t="str">
            <v>Programa de Mejora de la Gestión</v>
          </cell>
          <cell r="B7" t="str">
            <v xml:space="preserve"> Competitividad</v>
          </cell>
          <cell r="D7" t="str">
            <v>06 Cantidad-Costo</v>
          </cell>
        </row>
        <row r="8">
          <cell r="A8" t="str">
            <v>Metas Programático Presupuestales/POA</v>
          </cell>
          <cell r="B8" t="str">
            <v xml:space="preserve"> Comunidades y pueblos indígenas</v>
          </cell>
          <cell r="D8" t="str">
            <v>07 Cantidad-Calidad</v>
          </cell>
        </row>
        <row r="9">
          <cell r="A9" t="str">
            <v>Decreto de Austeridad</v>
          </cell>
          <cell r="B9" t="str">
            <v xml:space="preserve"> Cooperación y desarrollo internacional</v>
          </cell>
          <cell r="D9" t="str">
            <v>08 Tiempo-Costo</v>
          </cell>
        </row>
        <row r="10">
          <cell r="A10" t="str">
            <v>Atribución del Reglamento Interior</v>
          </cell>
          <cell r="B10" t="str">
            <v xml:space="preserve"> Cultura</v>
          </cell>
          <cell r="D10" t="str">
            <v>09 Tiempo-Calidad</v>
          </cell>
        </row>
        <row r="11">
          <cell r="A11" t="str">
            <v>M.I.D.O.</v>
          </cell>
          <cell r="B11" t="str">
            <v xml:space="preserve"> Defensa nacional</v>
          </cell>
          <cell r="D11" t="str">
            <v>10 Costo-Calidad</v>
          </cell>
        </row>
        <row r="12">
          <cell r="B12" t="str">
            <v xml:space="preserve"> Democracia y participación ciudadana</v>
          </cell>
          <cell r="D12" t="str">
            <v>11 M.I.D.O.</v>
          </cell>
        </row>
        <row r="13">
          <cell r="B13" t="str">
            <v xml:space="preserve"> Deporte</v>
          </cell>
        </row>
        <row r="14">
          <cell r="B14" t="str">
            <v xml:space="preserve"> Derechos humanos</v>
          </cell>
        </row>
        <row r="15">
          <cell r="B15" t="str">
            <v xml:space="preserve"> Desarrollo empresarial</v>
          </cell>
        </row>
        <row r="16">
          <cell r="B16" t="str">
            <v xml:space="preserve"> Desarrollo regional</v>
          </cell>
        </row>
        <row r="17">
          <cell r="B17" t="str">
            <v xml:space="preserve"> Desarrollo social</v>
          </cell>
        </row>
        <row r="18">
          <cell r="B18" t="str">
            <v xml:space="preserve"> Desarrollo urbano</v>
          </cell>
        </row>
        <row r="19">
          <cell r="B19" t="str">
            <v>Educación</v>
          </cell>
        </row>
        <row r="20">
          <cell r="B20" t="str">
            <v>Empleo</v>
          </cell>
        </row>
        <row r="21">
          <cell r="B21" t="str">
            <v>Energía</v>
          </cell>
        </row>
        <row r="22">
          <cell r="B22" t="str">
            <v>Equidad de género</v>
          </cell>
        </row>
        <row r="23">
          <cell r="B23" t="str">
            <v>Familia, niños y jóvenes</v>
          </cell>
        </row>
        <row r="24">
          <cell r="B24" t="str">
            <v>Financiamiento para el desarrollo</v>
          </cell>
        </row>
        <row r="25">
          <cell r="B25" t="str">
            <v>Fortalecimiento del federalismo</v>
          </cell>
        </row>
        <row r="26">
          <cell r="B26" t="str">
            <v>Grupos vulnerables</v>
          </cell>
        </row>
        <row r="27">
          <cell r="B27" t="str">
            <v>Infraestructura</v>
          </cell>
        </row>
        <row r="28">
          <cell r="B28" t="str">
            <v>Medio ambiente y recursos naturales</v>
          </cell>
        </row>
        <row r="29">
          <cell r="B29" t="str">
            <v>Migrantes</v>
          </cell>
        </row>
        <row r="30">
          <cell r="B30" t="str">
            <v>Modernización de la gestión pública</v>
          </cell>
        </row>
        <row r="31">
          <cell r="B31" t="str">
            <v>Población</v>
          </cell>
        </row>
        <row r="32">
          <cell r="B32" t="str">
            <v>Procuración e impartición de justicia</v>
          </cell>
        </row>
        <row r="33">
          <cell r="B33" t="str">
            <v>Producción y distribución de alimentos</v>
          </cell>
        </row>
        <row r="34">
          <cell r="B34" t="str">
            <v>Protección civil, prevención y atención de desastres</v>
          </cell>
        </row>
        <row r="35">
          <cell r="B35" t="str">
            <v>Salud</v>
          </cell>
        </row>
        <row r="36">
          <cell r="B36" t="str">
            <v>Seguridad nacional</v>
          </cell>
        </row>
        <row r="37">
          <cell r="B37" t="str">
            <v>Seguridad pública</v>
          </cell>
        </row>
        <row r="38">
          <cell r="B38" t="str">
            <v>Seguridad social</v>
          </cell>
        </row>
        <row r="39">
          <cell r="B39" t="str">
            <v>Soberanía</v>
          </cell>
        </row>
        <row r="40">
          <cell r="B40" t="str">
            <v>Superación de la pobreza</v>
          </cell>
        </row>
        <row r="41">
          <cell r="B41" t="str">
            <v>Trabajo</v>
          </cell>
        </row>
        <row r="42">
          <cell r="B42" t="str">
            <v>Transparencia y rendición de cuentas</v>
          </cell>
        </row>
        <row r="43">
          <cell r="B43" t="str">
            <v>Turismo</v>
          </cell>
        </row>
        <row r="44">
          <cell r="B44" t="str">
            <v>Vivienda</v>
          </cell>
        </row>
      </sheetData>
      <sheetData sheetId="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ablas de calculo"/>
      <sheetName val="OBJETIVOS DE GESTIÓN ANUAL"/>
      <sheetName val="FUN.OBJ-METAS INDIVI.ANUAL"/>
      <sheetName val="Hoja1"/>
    </sheetNames>
    <sheetDataSet>
      <sheetData sheetId="0">
        <row r="2">
          <cell r="A2" t="str">
            <v>Programa Sectorial</v>
          </cell>
        </row>
        <row r="3">
          <cell r="A3" t="str">
            <v>Programa Especial</v>
          </cell>
        </row>
        <row r="4">
          <cell r="A4" t="str">
            <v>Programa Nacional</v>
          </cell>
        </row>
        <row r="5">
          <cell r="A5" t="str">
            <v>Programa Regional</v>
          </cell>
        </row>
        <row r="6">
          <cell r="A6" t="str">
            <v>Sistema de Evaluación del Desempeño (SFP, SHCP y CONEVAL)</v>
          </cell>
        </row>
        <row r="7">
          <cell r="A7" t="str">
            <v>Programa de Mejora de la Gestión</v>
          </cell>
        </row>
        <row r="8">
          <cell r="A8" t="str">
            <v>Metas Programático Presupuestales/POA</v>
          </cell>
        </row>
        <row r="9">
          <cell r="A9" t="str">
            <v>Decreto de Austeridad</v>
          </cell>
        </row>
        <row r="10">
          <cell r="A10" t="str">
            <v>Atribución del Reglamento Interior</v>
          </cell>
        </row>
        <row r="11">
          <cell r="A11" t="str">
            <v>M.I.D.O.</v>
          </cell>
        </row>
      </sheetData>
      <sheetData sheetId="1" refreshError="1"/>
      <sheetData sheetId="2"/>
      <sheetData sheetId="3"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ablas de calculo"/>
      <sheetName val="OBJETIVOS DE GESTION ANUAL"/>
      <sheetName val="FUN.OBJ-METAS INDIVI.ANUAL"/>
    </sheetNames>
    <sheetDataSet>
      <sheetData sheetId="0">
        <row r="2">
          <cell r="A2" t="str">
            <v>Programa Sectorial</v>
          </cell>
        </row>
        <row r="3">
          <cell r="A3" t="str">
            <v>Programa Especial</v>
          </cell>
        </row>
        <row r="4">
          <cell r="A4" t="str">
            <v>Programa Nacional</v>
          </cell>
        </row>
        <row r="5">
          <cell r="A5" t="str">
            <v>Programa Regional</v>
          </cell>
        </row>
        <row r="6">
          <cell r="A6" t="str">
            <v>Sistema de Evaluación del Desempeño (SFP, SHCP y CONEVAL)</v>
          </cell>
        </row>
        <row r="7">
          <cell r="A7" t="str">
            <v>Programa de Mejora de la Gestión</v>
          </cell>
        </row>
        <row r="8">
          <cell r="A8" t="str">
            <v>Metas Programático Presupuestales/POA</v>
          </cell>
        </row>
        <row r="9">
          <cell r="A9" t="str">
            <v>Decreto de Austeridad</v>
          </cell>
        </row>
        <row r="10">
          <cell r="A10" t="str">
            <v>Atribución del Reglamento Interior</v>
          </cell>
        </row>
        <row r="11">
          <cell r="A11" t="str">
            <v>M.I.D.O.</v>
          </cell>
        </row>
      </sheetData>
      <sheetData sheetId="1" refreshError="1"/>
      <sheetData sheetId="2"/>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tablas de calculo"/>
      <sheetName val="FUN.OBJ-METAS INDIVI.ANUAL"/>
    </sheetNames>
    <sheetDataSet>
      <sheetData sheetId="0">
        <row r="2">
          <cell r="A2" t="str">
            <v>Programa Sectorial</v>
          </cell>
        </row>
        <row r="3">
          <cell r="A3" t="str">
            <v>Programa Especial</v>
          </cell>
        </row>
        <row r="4">
          <cell r="A4" t="str">
            <v>Programa Nacional</v>
          </cell>
        </row>
        <row r="5">
          <cell r="A5" t="str">
            <v>Programa Regional</v>
          </cell>
        </row>
        <row r="6">
          <cell r="A6" t="str">
            <v>Sistema de Evaluación del Desempeño (SFP, SHCP y CONEVAL)</v>
          </cell>
        </row>
        <row r="7">
          <cell r="A7" t="str">
            <v>Programa de Mejora de la Gestión</v>
          </cell>
        </row>
        <row r="8">
          <cell r="A8" t="str">
            <v>Metas Programático Presupuestales/POA</v>
          </cell>
        </row>
        <row r="9">
          <cell r="A9" t="str">
            <v>Decreto de Austeridad</v>
          </cell>
        </row>
        <row r="10">
          <cell r="A10" t="str">
            <v>Atribución del Reglamento Interior</v>
          </cell>
        </row>
        <row r="11">
          <cell r="A11" t="str">
            <v>M.I.D.O.</v>
          </cell>
        </row>
      </sheetData>
      <sheetData sheetId="1"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tablas de calculo"/>
      <sheetName val="FUN.OBJ-METAS INDIVI.ANUAL"/>
    </sheetNames>
    <sheetDataSet>
      <sheetData sheetId="0">
        <row r="2">
          <cell r="B2" t="str">
            <v>Agua y bosques</v>
          </cell>
        </row>
        <row r="3">
          <cell r="B3" t="str">
            <v>Campo y desarrollo rural</v>
          </cell>
        </row>
        <row r="4">
          <cell r="B4" t="str">
            <v xml:space="preserve"> Ciencia y Tecnología</v>
          </cell>
        </row>
        <row r="5">
          <cell r="B5" t="str">
            <v xml:space="preserve"> Combate a las adicciones</v>
          </cell>
        </row>
        <row r="6">
          <cell r="B6" t="str">
            <v xml:space="preserve"> Comercio</v>
          </cell>
        </row>
        <row r="7">
          <cell r="B7" t="str">
            <v xml:space="preserve"> Competitividad</v>
          </cell>
        </row>
        <row r="8">
          <cell r="B8" t="str">
            <v xml:space="preserve"> Comunidades y pueblos indígenas</v>
          </cell>
        </row>
        <row r="9">
          <cell r="B9" t="str">
            <v xml:space="preserve"> Cooperación y desarrollo internacional</v>
          </cell>
        </row>
        <row r="10">
          <cell r="B10" t="str">
            <v xml:space="preserve"> Cultura</v>
          </cell>
        </row>
        <row r="11">
          <cell r="B11" t="str">
            <v xml:space="preserve"> Defensa nacional</v>
          </cell>
        </row>
        <row r="12">
          <cell r="B12" t="str">
            <v xml:space="preserve"> Democracia y participación ciudadana</v>
          </cell>
        </row>
        <row r="13">
          <cell r="B13" t="str">
            <v xml:space="preserve"> Deporte</v>
          </cell>
        </row>
        <row r="14">
          <cell r="B14" t="str">
            <v xml:space="preserve"> Derechos humanos</v>
          </cell>
        </row>
        <row r="15">
          <cell r="B15" t="str">
            <v xml:space="preserve"> Desarrollo empresarial</v>
          </cell>
        </row>
        <row r="16">
          <cell r="B16" t="str">
            <v xml:space="preserve"> Desarrollo regional</v>
          </cell>
        </row>
        <row r="17">
          <cell r="B17" t="str">
            <v xml:space="preserve"> Desarrollo social</v>
          </cell>
        </row>
        <row r="18">
          <cell r="B18" t="str">
            <v xml:space="preserve"> Desarrollo urbano</v>
          </cell>
        </row>
        <row r="19">
          <cell r="B19" t="str">
            <v>Educación</v>
          </cell>
        </row>
        <row r="20">
          <cell r="B20" t="str">
            <v>Empleo</v>
          </cell>
        </row>
        <row r="21">
          <cell r="B21" t="str">
            <v>Energía</v>
          </cell>
        </row>
        <row r="22">
          <cell r="B22" t="str">
            <v>Equidad de género</v>
          </cell>
        </row>
        <row r="23">
          <cell r="B23" t="str">
            <v>Familia, niños y jóvenes</v>
          </cell>
        </row>
        <row r="24">
          <cell r="B24" t="str">
            <v>Financiamiento para el desarrollo</v>
          </cell>
        </row>
        <row r="25">
          <cell r="B25" t="str">
            <v>Fortalecimiento del federalismo</v>
          </cell>
        </row>
        <row r="26">
          <cell r="B26" t="str">
            <v>Grupos vulnerables</v>
          </cell>
        </row>
        <row r="27">
          <cell r="B27" t="str">
            <v>Infraestructura</v>
          </cell>
        </row>
        <row r="28">
          <cell r="B28" t="str">
            <v>Medio ambiente y recursos naturales</v>
          </cell>
        </row>
        <row r="29">
          <cell r="B29" t="str">
            <v>Migrantes</v>
          </cell>
        </row>
        <row r="30">
          <cell r="B30" t="str">
            <v>Modernización de la gestión pública</v>
          </cell>
        </row>
        <row r="31">
          <cell r="B31" t="str">
            <v>Población</v>
          </cell>
        </row>
        <row r="32">
          <cell r="B32" t="str">
            <v>Procuración e impartición de justicia</v>
          </cell>
        </row>
        <row r="33">
          <cell r="B33" t="str">
            <v>Producción y distribución de alimentos</v>
          </cell>
        </row>
        <row r="34">
          <cell r="B34" t="str">
            <v>Protección civil, prevención y atención de desastres</v>
          </cell>
        </row>
        <row r="35">
          <cell r="B35" t="str">
            <v>Salud</v>
          </cell>
        </row>
        <row r="36">
          <cell r="B36" t="str">
            <v>Seguridad nacional</v>
          </cell>
        </row>
        <row r="37">
          <cell r="B37" t="str">
            <v>Seguridad pública</v>
          </cell>
        </row>
        <row r="38">
          <cell r="B38" t="str">
            <v>Seguridad social</v>
          </cell>
        </row>
        <row r="39">
          <cell r="B39" t="str">
            <v>Soberanía</v>
          </cell>
        </row>
        <row r="40">
          <cell r="B40" t="str">
            <v>Superación de la pobreza</v>
          </cell>
        </row>
        <row r="41">
          <cell r="B41" t="str">
            <v>Trabajo</v>
          </cell>
        </row>
        <row r="42">
          <cell r="B42" t="str">
            <v>Transparencia y rendición de cuentas</v>
          </cell>
        </row>
        <row r="43">
          <cell r="B43" t="str">
            <v>Turismo</v>
          </cell>
        </row>
        <row r="44">
          <cell r="B44" t="str">
            <v>Vivienda</v>
          </cell>
        </row>
      </sheetData>
      <sheetData sheetId="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tablas de calculo"/>
      <sheetName val="OBJETIVOS DE GESTION ANUAL"/>
      <sheetName val="FUN OBJ Y METAS INDIVI. ANUAL"/>
    </sheetNames>
    <sheetDataSet>
      <sheetData sheetId="0">
        <row r="2">
          <cell r="F2" t="str">
            <v>04  SEGOB</v>
          </cell>
        </row>
        <row r="3">
          <cell r="F3" t="str">
            <v>05  SRE</v>
          </cell>
        </row>
        <row r="4">
          <cell r="F4" t="str">
            <v>06  SHCP</v>
          </cell>
        </row>
        <row r="5">
          <cell r="F5" t="str">
            <v>08  SAGARPA</v>
          </cell>
        </row>
        <row r="6">
          <cell r="F6" t="str">
            <v>09  SCT</v>
          </cell>
        </row>
        <row r="7">
          <cell r="F7" t="str">
            <v>10  SE</v>
          </cell>
        </row>
        <row r="8">
          <cell r="F8" t="str">
            <v>11  SEP</v>
          </cell>
        </row>
        <row r="9">
          <cell r="F9" t="str">
            <v>12  SSA</v>
          </cell>
        </row>
        <row r="10">
          <cell r="F10" t="str">
            <v>13  SEMAR</v>
          </cell>
        </row>
        <row r="11">
          <cell r="F11" t="str">
            <v>14  STPS</v>
          </cell>
        </row>
        <row r="12">
          <cell r="F12" t="str">
            <v>15  SRA</v>
          </cell>
        </row>
        <row r="13">
          <cell r="F13" t="str">
            <v>16  SEMARNAT</v>
          </cell>
        </row>
        <row r="14">
          <cell r="F14" t="str">
            <v>18  SENER</v>
          </cell>
        </row>
        <row r="15">
          <cell r="F15" t="str">
            <v>20  SEDESOL</v>
          </cell>
        </row>
        <row r="16">
          <cell r="F16" t="str">
            <v>21  SECTUR</v>
          </cell>
        </row>
        <row r="17">
          <cell r="F17" t="str">
            <v>27  SFP</v>
          </cell>
        </row>
        <row r="18">
          <cell r="F18" t="str">
            <v>36  SSP</v>
          </cell>
        </row>
        <row r="19">
          <cell r="F19" t="str">
            <v>37  CJEF</v>
          </cell>
        </row>
        <row r="20">
          <cell r="F20" t="str">
            <v>ENTIDAD PARAESTATAL</v>
          </cell>
        </row>
      </sheetData>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s de calculo"/>
      <sheetName val="SUB-OBRAS"/>
      <sheetName val="RESIDENTES GENERALES (3)"/>
      <sheetName val="CONTRATOS Y ESTIM"/>
    </sheetNames>
    <sheetDataSet>
      <sheetData sheetId="0">
        <row r="2">
          <cell r="A2" t="str">
            <v>Programa Sectorial</v>
          </cell>
          <cell r="B2" t="str">
            <v>Agua y bosques</v>
          </cell>
          <cell r="C2" t="str">
            <v>Enlace</v>
          </cell>
          <cell r="D2" t="str">
            <v>01 Cantidad</v>
          </cell>
          <cell r="F2" t="str">
            <v>04  SEGOB</v>
          </cell>
        </row>
        <row r="3">
          <cell r="A3" t="str">
            <v>Programa Especial</v>
          </cell>
          <cell r="B3" t="str">
            <v>Campo y desarrollo rural</v>
          </cell>
          <cell r="C3" t="str">
            <v xml:space="preserve">Jefe de Departamento </v>
          </cell>
          <cell r="D3" t="str">
            <v>02 Tiempo</v>
          </cell>
          <cell r="F3" t="str">
            <v>05  SRE</v>
          </cell>
        </row>
        <row r="4">
          <cell r="A4" t="str">
            <v>Programa Nacional</v>
          </cell>
          <cell r="B4" t="str">
            <v xml:space="preserve"> Ciencia y Tecnología</v>
          </cell>
          <cell r="C4" t="str">
            <v>SubDirector de Área</v>
          </cell>
          <cell r="D4" t="str">
            <v>03 Costo</v>
          </cell>
          <cell r="F4" t="str">
            <v>06  SHCP</v>
          </cell>
        </row>
        <row r="5">
          <cell r="A5" t="str">
            <v>Programa Regional</v>
          </cell>
          <cell r="B5" t="str">
            <v xml:space="preserve"> Combate a las adicciones</v>
          </cell>
          <cell r="C5" t="str">
            <v>Directo de Área</v>
          </cell>
          <cell r="D5" t="str">
            <v>04 Calidad</v>
          </cell>
          <cell r="F5" t="str">
            <v>08  SAGARPA</v>
          </cell>
        </row>
        <row r="6">
          <cell r="A6" t="str">
            <v>Sistema de Evaluación del Desempeño (SFP, SHCP y CONEVAL)</v>
          </cell>
          <cell r="B6" t="str">
            <v xml:space="preserve"> Comercio</v>
          </cell>
          <cell r="C6" t="str">
            <v xml:space="preserve">Director General Adjunto </v>
          </cell>
          <cell r="D6" t="str">
            <v>05 Cantidad-Tiempo</v>
          </cell>
          <cell r="F6" t="str">
            <v>09  SCT</v>
          </cell>
        </row>
        <row r="7">
          <cell r="A7" t="str">
            <v>Programa de Mejora de la Gestión</v>
          </cell>
          <cell r="B7" t="str">
            <v xml:space="preserve"> Competitividad</v>
          </cell>
          <cell r="C7" t="str">
            <v>Director General</v>
          </cell>
          <cell r="D7" t="str">
            <v>06 Cantidad-Costo</v>
          </cell>
          <cell r="F7" t="str">
            <v>10  SE</v>
          </cell>
        </row>
        <row r="8">
          <cell r="A8" t="str">
            <v>Metas Programático Presupuestales/POA</v>
          </cell>
          <cell r="B8" t="str">
            <v xml:space="preserve"> Comunidades y pueblos indígenas</v>
          </cell>
          <cell r="D8" t="str">
            <v>07 Cantidad-Calidad</v>
          </cell>
          <cell r="F8" t="str">
            <v>11  SEP</v>
          </cell>
        </row>
        <row r="9">
          <cell r="A9" t="str">
            <v>Decreto de Austeridad</v>
          </cell>
          <cell r="B9" t="str">
            <v xml:space="preserve"> Cooperación y desarrollo internacional</v>
          </cell>
          <cell r="D9" t="str">
            <v>08 Tiempo-Costo</v>
          </cell>
          <cell r="F9" t="str">
            <v>12  SSA</v>
          </cell>
        </row>
        <row r="10">
          <cell r="A10" t="str">
            <v>Atribución del Reglamento Interior</v>
          </cell>
          <cell r="B10" t="str">
            <v xml:space="preserve"> Cultura</v>
          </cell>
          <cell r="D10" t="str">
            <v>09 Tiempo-Calidad</v>
          </cell>
          <cell r="F10" t="str">
            <v>13  SEMAR</v>
          </cell>
        </row>
        <row r="11">
          <cell r="A11" t="str">
            <v>M.I.D.O.</v>
          </cell>
          <cell r="B11" t="str">
            <v xml:space="preserve"> Defensa nacional</v>
          </cell>
          <cell r="D11" t="str">
            <v>10 Costo-Calidad</v>
          </cell>
          <cell r="F11" t="str">
            <v>14  STPS</v>
          </cell>
        </row>
        <row r="12">
          <cell r="B12" t="str">
            <v xml:space="preserve"> Democracia y participación ciudadana</v>
          </cell>
          <cell r="D12" t="str">
            <v>11 M.I.D.O.</v>
          </cell>
          <cell r="F12" t="str">
            <v>15  SRA</v>
          </cell>
        </row>
        <row r="13">
          <cell r="B13" t="str">
            <v xml:space="preserve"> Deporte</v>
          </cell>
          <cell r="F13" t="str">
            <v>16  SEMARNAT</v>
          </cell>
        </row>
        <row r="14">
          <cell r="B14" t="str">
            <v xml:space="preserve"> Derechos humanos</v>
          </cell>
          <cell r="F14" t="str">
            <v>18  SENER</v>
          </cell>
        </row>
        <row r="15">
          <cell r="B15" t="str">
            <v xml:space="preserve"> Desarrollo empresarial</v>
          </cell>
          <cell r="F15" t="str">
            <v>20  SEDESOL</v>
          </cell>
        </row>
        <row r="16">
          <cell r="B16" t="str">
            <v xml:space="preserve"> Desarrollo regional</v>
          </cell>
          <cell r="F16" t="str">
            <v>21  SECTUR</v>
          </cell>
        </row>
        <row r="17">
          <cell r="B17" t="str">
            <v xml:space="preserve"> Desarrollo social</v>
          </cell>
          <cell r="F17" t="str">
            <v>27  SFP</v>
          </cell>
        </row>
        <row r="18">
          <cell r="B18" t="str">
            <v xml:space="preserve"> Desarrollo urbano</v>
          </cell>
          <cell r="F18" t="str">
            <v>36  SSP</v>
          </cell>
        </row>
        <row r="19">
          <cell r="B19" t="str">
            <v>Educación</v>
          </cell>
          <cell r="F19" t="str">
            <v>37  CJEF</v>
          </cell>
        </row>
        <row r="20">
          <cell r="B20" t="str">
            <v>Empleo</v>
          </cell>
          <cell r="F20" t="str">
            <v>ENTIDAD PARAESTATAL</v>
          </cell>
        </row>
        <row r="21">
          <cell r="B21" t="str">
            <v>Energía</v>
          </cell>
        </row>
        <row r="22">
          <cell r="B22" t="str">
            <v>Equidad de género</v>
          </cell>
        </row>
        <row r="23">
          <cell r="B23" t="str">
            <v>Familia, niños y jóvenes</v>
          </cell>
        </row>
        <row r="24">
          <cell r="B24" t="str">
            <v>Financiamiento para el desarrollo</v>
          </cell>
        </row>
        <row r="25">
          <cell r="B25" t="str">
            <v>Fortalecimiento del federalismo</v>
          </cell>
        </row>
        <row r="26">
          <cell r="B26" t="str">
            <v>Grupos vulnerables</v>
          </cell>
        </row>
        <row r="27">
          <cell r="B27" t="str">
            <v>Infraestructura</v>
          </cell>
        </row>
        <row r="28">
          <cell r="B28" t="str">
            <v>Medio ambiente y recursos naturales</v>
          </cell>
        </row>
        <row r="29">
          <cell r="B29" t="str">
            <v>Migrantes</v>
          </cell>
        </row>
        <row r="30">
          <cell r="B30" t="str">
            <v>Modernización de la gestión pública</v>
          </cell>
        </row>
        <row r="31">
          <cell r="B31" t="str">
            <v>Población</v>
          </cell>
        </row>
        <row r="32">
          <cell r="B32" t="str">
            <v>Procuración e impartición de justicia</v>
          </cell>
        </row>
        <row r="33">
          <cell r="B33" t="str">
            <v>Producción y distribución de alimentos</v>
          </cell>
        </row>
        <row r="34">
          <cell r="B34" t="str">
            <v>Protección civil, prevención y atención de desastres</v>
          </cell>
        </row>
        <row r="35">
          <cell r="B35" t="str">
            <v>Salud</v>
          </cell>
        </row>
        <row r="36">
          <cell r="B36" t="str">
            <v>Seguridad nacional</v>
          </cell>
        </row>
        <row r="37">
          <cell r="B37" t="str">
            <v>Seguridad pública</v>
          </cell>
        </row>
        <row r="38">
          <cell r="B38" t="str">
            <v>Seguridad social</v>
          </cell>
        </row>
        <row r="39">
          <cell r="B39" t="str">
            <v>Soberanía</v>
          </cell>
        </row>
        <row r="40">
          <cell r="B40" t="str">
            <v>Superación de la pobreza</v>
          </cell>
        </row>
        <row r="41">
          <cell r="B41" t="str">
            <v>Trabajo</v>
          </cell>
        </row>
        <row r="42">
          <cell r="B42" t="str">
            <v>Transparencia y rendición de cuentas</v>
          </cell>
        </row>
        <row r="43">
          <cell r="B43" t="str">
            <v>Turismo</v>
          </cell>
        </row>
        <row r="44">
          <cell r="B44" t="str">
            <v>Vivienda</v>
          </cell>
        </row>
      </sheetData>
      <sheetData sheetId="1"/>
      <sheetData sheetId="2"/>
      <sheetData sheetId="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as de calculo"/>
      <sheetName val="Metas Individuales 2011"/>
    </sheetNames>
    <sheetDataSet>
      <sheetData sheetId="0">
        <row r="2">
          <cell r="A2" t="str">
            <v>Programa Sectorial</v>
          </cell>
          <cell r="B2" t="str">
            <v>Agua y bosques</v>
          </cell>
          <cell r="D2" t="str">
            <v>01 Cantidad</v>
          </cell>
        </row>
        <row r="3">
          <cell r="A3" t="str">
            <v>Programa Especial</v>
          </cell>
          <cell r="B3" t="str">
            <v>Campo y desarrollo rural</v>
          </cell>
          <cell r="D3" t="str">
            <v>02 Tiempo</v>
          </cell>
        </row>
        <row r="4">
          <cell r="A4" t="str">
            <v>Programa Nacional</v>
          </cell>
          <cell r="B4" t="str">
            <v xml:space="preserve"> Ciencia y Tecnología</v>
          </cell>
          <cell r="D4" t="str">
            <v>03 Costo</v>
          </cell>
        </row>
        <row r="5">
          <cell r="A5" t="str">
            <v>Programa Regional</v>
          </cell>
          <cell r="B5" t="str">
            <v xml:space="preserve"> Combate a las adicciones</v>
          </cell>
          <cell r="D5" t="str">
            <v>04 Calidad</v>
          </cell>
        </row>
        <row r="6">
          <cell r="A6" t="str">
            <v>Sistema de Evaluación del Desempeño (SFP, SHCP y CONEVAL)</v>
          </cell>
          <cell r="B6" t="str">
            <v xml:space="preserve"> Comercio</v>
          </cell>
          <cell r="D6" t="str">
            <v>05 Cantidad-Tiempo</v>
          </cell>
        </row>
        <row r="7">
          <cell r="A7" t="str">
            <v>Programa de Mejora de la Gestión</v>
          </cell>
          <cell r="B7" t="str">
            <v xml:space="preserve"> Competitividad</v>
          </cell>
          <cell r="D7" t="str">
            <v>06 Cantidad-Costo</v>
          </cell>
        </row>
        <row r="8">
          <cell r="A8" t="str">
            <v>Metas Programático Presupuestales/POA</v>
          </cell>
          <cell r="B8" t="str">
            <v xml:space="preserve"> Comunidades y pueblos indígenas</v>
          </cell>
          <cell r="D8" t="str">
            <v>07 Cantidad-Calidad</v>
          </cell>
        </row>
        <row r="9">
          <cell r="A9" t="str">
            <v>Decreto de Austeridad</v>
          </cell>
          <cell r="B9" t="str">
            <v xml:space="preserve"> Cooperación y desarrollo internacional</v>
          </cell>
          <cell r="D9" t="str">
            <v>08 Tiempo-Costo</v>
          </cell>
        </row>
        <row r="10">
          <cell r="A10" t="str">
            <v>Atribución del Reglamento Interior</v>
          </cell>
          <cell r="B10" t="str">
            <v xml:space="preserve"> Cultura</v>
          </cell>
          <cell r="D10" t="str">
            <v>09 Tiempo-Calidad</v>
          </cell>
        </row>
        <row r="11">
          <cell r="A11" t="str">
            <v>M.I.D.O.</v>
          </cell>
          <cell r="B11" t="str">
            <v xml:space="preserve"> Defensa nacional</v>
          </cell>
          <cell r="D11" t="str">
            <v>10 Costo-Calidad</v>
          </cell>
        </row>
        <row r="12">
          <cell r="B12" t="str">
            <v xml:space="preserve"> Democracia y participación ciudadana</v>
          </cell>
          <cell r="D12" t="str">
            <v>11 M.I.D.O.</v>
          </cell>
        </row>
        <row r="13">
          <cell r="B13" t="str">
            <v xml:space="preserve"> Deporte</v>
          </cell>
        </row>
        <row r="14">
          <cell r="B14" t="str">
            <v xml:space="preserve"> Derechos humanos</v>
          </cell>
        </row>
        <row r="15">
          <cell r="B15" t="str">
            <v xml:space="preserve"> Desarrollo empresarial</v>
          </cell>
        </row>
        <row r="16">
          <cell r="B16" t="str">
            <v xml:space="preserve"> Desarrollo regional</v>
          </cell>
        </row>
        <row r="17">
          <cell r="B17" t="str">
            <v xml:space="preserve"> Desarrollo social</v>
          </cell>
        </row>
        <row r="18">
          <cell r="B18" t="str">
            <v xml:space="preserve"> Desarrollo urbano</v>
          </cell>
        </row>
        <row r="19">
          <cell r="B19" t="str">
            <v>Educación</v>
          </cell>
        </row>
        <row r="20">
          <cell r="B20" t="str">
            <v>Empleo</v>
          </cell>
        </row>
        <row r="21">
          <cell r="B21" t="str">
            <v>Energía</v>
          </cell>
        </row>
        <row r="22">
          <cell r="B22" t="str">
            <v>Equidad de género</v>
          </cell>
        </row>
        <row r="23">
          <cell r="B23" t="str">
            <v>Familia, niños y jóvenes</v>
          </cell>
        </row>
        <row r="24">
          <cell r="B24" t="str">
            <v>Financiamiento para el desarrollo</v>
          </cell>
        </row>
        <row r="25">
          <cell r="B25" t="str">
            <v>Fortalecimiento del federalismo</v>
          </cell>
        </row>
        <row r="26">
          <cell r="B26" t="str">
            <v>Grupos vulnerables</v>
          </cell>
        </row>
        <row r="27">
          <cell r="B27" t="str">
            <v>Infraestructura</v>
          </cell>
        </row>
        <row r="28">
          <cell r="B28" t="str">
            <v>Medio ambiente y recursos naturales</v>
          </cell>
        </row>
        <row r="29">
          <cell r="B29" t="str">
            <v>Migrantes</v>
          </cell>
        </row>
        <row r="30">
          <cell r="B30" t="str">
            <v>Modernización de la gestión pública</v>
          </cell>
        </row>
        <row r="31">
          <cell r="B31" t="str">
            <v>Población</v>
          </cell>
        </row>
        <row r="32">
          <cell r="B32" t="str">
            <v>Procuración e impartición de justicia</v>
          </cell>
        </row>
        <row r="33">
          <cell r="B33" t="str">
            <v>Producción y distribución de alimentos</v>
          </cell>
        </row>
        <row r="34">
          <cell r="B34" t="str">
            <v>Protección civil, prevención y atención de desastres</v>
          </cell>
        </row>
        <row r="35">
          <cell r="B35" t="str">
            <v>Salud</v>
          </cell>
        </row>
        <row r="36">
          <cell r="B36" t="str">
            <v>Seguridad nacional</v>
          </cell>
        </row>
        <row r="37">
          <cell r="B37" t="str">
            <v>Seguridad pública</v>
          </cell>
        </row>
        <row r="38">
          <cell r="B38" t="str">
            <v>Seguridad social</v>
          </cell>
        </row>
        <row r="39">
          <cell r="B39" t="str">
            <v>Soberanía</v>
          </cell>
        </row>
        <row r="40">
          <cell r="B40" t="str">
            <v>Superación de la pobreza</v>
          </cell>
        </row>
        <row r="41">
          <cell r="B41" t="str">
            <v>Trabajo</v>
          </cell>
        </row>
        <row r="42">
          <cell r="B42" t="str">
            <v>Transparencia y rendición de cuentas</v>
          </cell>
        </row>
        <row r="43">
          <cell r="B43" t="str">
            <v>Turismo</v>
          </cell>
        </row>
        <row r="44">
          <cell r="B44" t="str">
            <v>Vivienda</v>
          </cell>
        </row>
      </sheetData>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as de calculo"/>
      <sheetName val="FUN.OBJ-METAS INDIVI.ANUAL"/>
    </sheetNames>
    <sheetDataSet>
      <sheetData sheetId="0">
        <row r="2">
          <cell r="A2" t="str">
            <v>Programa Sectorial</v>
          </cell>
          <cell r="B2" t="str">
            <v>Agua y bosques</v>
          </cell>
          <cell r="D2" t="str">
            <v>01 Cantidad</v>
          </cell>
        </row>
        <row r="3">
          <cell r="A3" t="str">
            <v>Programa Especial</v>
          </cell>
          <cell r="B3" t="str">
            <v>Campo y desarrollo rural</v>
          </cell>
          <cell r="D3" t="str">
            <v>02 Tiempo</v>
          </cell>
        </row>
        <row r="4">
          <cell r="A4" t="str">
            <v>Programa Nacional</v>
          </cell>
          <cell r="B4" t="str">
            <v xml:space="preserve"> Ciencia y Tecnología</v>
          </cell>
          <cell r="D4" t="str">
            <v>03 Costo</v>
          </cell>
        </row>
        <row r="5">
          <cell r="A5" t="str">
            <v>Programa Regional</v>
          </cell>
          <cell r="B5" t="str">
            <v xml:space="preserve"> Combate a las adicciones</v>
          </cell>
          <cell r="D5" t="str">
            <v>04 Calidad</v>
          </cell>
        </row>
        <row r="6">
          <cell r="A6" t="str">
            <v>Sistema de Evaluación del Desempeño (SFP, SHCP y CONEVAL)</v>
          </cell>
          <cell r="B6" t="str">
            <v xml:space="preserve"> Comercio</v>
          </cell>
          <cell r="D6" t="str">
            <v>05 Cantidad-Tiempo</v>
          </cell>
        </row>
        <row r="7">
          <cell r="A7" t="str">
            <v>Programa de Mejora de la Gestión</v>
          </cell>
          <cell r="B7" t="str">
            <v xml:space="preserve"> Competitividad</v>
          </cell>
          <cell r="D7" t="str">
            <v>06 Cantidad-Costo</v>
          </cell>
        </row>
        <row r="8">
          <cell r="A8" t="str">
            <v>Metas Programático Presupuestales/POA</v>
          </cell>
          <cell r="B8" t="str">
            <v xml:space="preserve"> Comunidades y pueblos indígenas</v>
          </cell>
          <cell r="D8" t="str">
            <v>07 Cantidad-Calidad</v>
          </cell>
        </row>
        <row r="9">
          <cell r="A9" t="str">
            <v>Decreto de Austeridad</v>
          </cell>
          <cell r="B9" t="str">
            <v xml:space="preserve"> Cooperación y desarrollo internacional</v>
          </cell>
          <cell r="D9" t="str">
            <v>08 Tiempo-Costo</v>
          </cell>
        </row>
        <row r="10">
          <cell r="A10" t="str">
            <v>Atribución del Reglamento Interior</v>
          </cell>
          <cell r="B10" t="str">
            <v xml:space="preserve"> Cultura</v>
          </cell>
          <cell r="D10" t="str">
            <v>09 Tiempo-Calidad</v>
          </cell>
        </row>
        <row r="11">
          <cell r="A11" t="str">
            <v>M.I.D.O.</v>
          </cell>
          <cell r="B11" t="str">
            <v xml:space="preserve"> Defensa nacional</v>
          </cell>
          <cell r="D11" t="str">
            <v>10 Costo-Calidad</v>
          </cell>
        </row>
        <row r="12">
          <cell r="B12" t="str">
            <v xml:space="preserve"> Democracia y participación ciudadana</v>
          </cell>
          <cell r="D12" t="str">
            <v>11 M.I.D.O.</v>
          </cell>
        </row>
        <row r="13">
          <cell r="B13" t="str">
            <v xml:space="preserve"> Deporte</v>
          </cell>
        </row>
        <row r="14">
          <cell r="B14" t="str">
            <v xml:space="preserve"> Derechos humanos</v>
          </cell>
        </row>
        <row r="15">
          <cell r="B15" t="str">
            <v xml:space="preserve"> Desarrollo empresarial</v>
          </cell>
        </row>
        <row r="16">
          <cell r="B16" t="str">
            <v xml:space="preserve"> Desarrollo regional</v>
          </cell>
        </row>
        <row r="17">
          <cell r="B17" t="str">
            <v xml:space="preserve"> Desarrollo social</v>
          </cell>
        </row>
        <row r="18">
          <cell r="B18" t="str">
            <v xml:space="preserve"> Desarrollo urbano</v>
          </cell>
        </row>
        <row r="19">
          <cell r="B19" t="str">
            <v>Educación</v>
          </cell>
        </row>
        <row r="20">
          <cell r="B20" t="str">
            <v>Empleo</v>
          </cell>
        </row>
        <row r="21">
          <cell r="B21" t="str">
            <v>Energía</v>
          </cell>
        </row>
        <row r="22">
          <cell r="B22" t="str">
            <v>Equidad de género</v>
          </cell>
        </row>
        <row r="23">
          <cell r="B23" t="str">
            <v>Familia, niños y jóvenes</v>
          </cell>
        </row>
        <row r="24">
          <cell r="B24" t="str">
            <v>Financiamiento para el desarrollo</v>
          </cell>
        </row>
        <row r="25">
          <cell r="B25" t="str">
            <v>Fortalecimiento del federalismo</v>
          </cell>
        </row>
        <row r="26">
          <cell r="B26" t="str">
            <v>Grupos vulnerables</v>
          </cell>
        </row>
        <row r="27">
          <cell r="B27" t="str">
            <v>Infraestructura</v>
          </cell>
        </row>
        <row r="28">
          <cell r="B28" t="str">
            <v>Medio ambiente y recursos naturales</v>
          </cell>
        </row>
        <row r="29">
          <cell r="B29" t="str">
            <v>Migrantes</v>
          </cell>
        </row>
        <row r="30">
          <cell r="B30" t="str">
            <v>Modernización de la gestión pública</v>
          </cell>
        </row>
        <row r="31">
          <cell r="B31" t="str">
            <v>Población</v>
          </cell>
        </row>
        <row r="32">
          <cell r="B32" t="str">
            <v>Procuración e impartición de justicia</v>
          </cell>
        </row>
        <row r="33">
          <cell r="B33" t="str">
            <v>Producción y distribución de alimentos</v>
          </cell>
        </row>
        <row r="34">
          <cell r="B34" t="str">
            <v>Protección civil, prevención y atención de desastres</v>
          </cell>
        </row>
        <row r="35">
          <cell r="B35" t="str">
            <v>Salud</v>
          </cell>
        </row>
        <row r="36">
          <cell r="B36" t="str">
            <v>Seguridad nacional</v>
          </cell>
        </row>
        <row r="37">
          <cell r="B37" t="str">
            <v>Seguridad pública</v>
          </cell>
        </row>
        <row r="38">
          <cell r="B38" t="str">
            <v>Seguridad social</v>
          </cell>
        </row>
        <row r="39">
          <cell r="B39" t="str">
            <v>Soberanía</v>
          </cell>
        </row>
        <row r="40">
          <cell r="B40" t="str">
            <v>Superación de la pobreza</v>
          </cell>
        </row>
        <row r="41">
          <cell r="B41" t="str">
            <v>Trabajo</v>
          </cell>
        </row>
        <row r="42">
          <cell r="B42" t="str">
            <v>Transparencia y rendición de cuentas</v>
          </cell>
        </row>
        <row r="43">
          <cell r="B43" t="str">
            <v>Turismo</v>
          </cell>
        </row>
        <row r="44">
          <cell r="B44" t="str">
            <v>Vivienda</v>
          </cell>
        </row>
      </sheetData>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as de calculo"/>
      <sheetName val="Colectiva de Centros SCT"/>
      <sheetName val="Sub. de Obras"/>
      <sheetName val="Sub. de Transporte"/>
      <sheetName val="Sub.Comunicación"/>
      <sheetName val="Sub.Administración"/>
      <sheetName val="Asuntos Jurídicos"/>
      <sheetName val="Unid.Gral.Serv.Técn."/>
      <sheetName val="Uni.Planeac.y Evaluac."/>
      <sheetName val="Jefe-Depto.-Informática"/>
      <sheetName val="Jefe-Depto.-Comunic-Social"/>
      <sheetName val="Hoja1"/>
    </sheetNames>
    <sheetDataSet>
      <sheetData sheetId="0">
        <row r="2">
          <cell r="F2" t="str">
            <v>04  SEGOB</v>
          </cell>
        </row>
        <row r="3">
          <cell r="F3" t="str">
            <v>05  SRE</v>
          </cell>
        </row>
        <row r="4">
          <cell r="F4" t="str">
            <v>06  SHCP</v>
          </cell>
        </row>
        <row r="5">
          <cell r="F5" t="str">
            <v>08  SAGARPA</v>
          </cell>
        </row>
        <row r="6">
          <cell r="F6" t="str">
            <v>09  SCT</v>
          </cell>
        </row>
        <row r="7">
          <cell r="F7" t="str">
            <v>10  SE</v>
          </cell>
        </row>
        <row r="8">
          <cell r="F8" t="str">
            <v>11  SEP</v>
          </cell>
        </row>
        <row r="9">
          <cell r="F9" t="str">
            <v>12  SSA</v>
          </cell>
        </row>
        <row r="10">
          <cell r="F10" t="str">
            <v>13  SEMAR</v>
          </cell>
        </row>
        <row r="11">
          <cell r="F11" t="str">
            <v>14  STPS</v>
          </cell>
        </row>
        <row r="12">
          <cell r="F12" t="str">
            <v>15  SRA</v>
          </cell>
        </row>
        <row r="13">
          <cell r="F13" t="str">
            <v>16  SEMARNAT</v>
          </cell>
        </row>
        <row r="14">
          <cell r="F14" t="str">
            <v>18  SENER</v>
          </cell>
        </row>
        <row r="15">
          <cell r="F15" t="str">
            <v>20  SEDESOL</v>
          </cell>
        </row>
        <row r="16">
          <cell r="F16" t="str">
            <v>21  SECTUR</v>
          </cell>
        </row>
        <row r="17">
          <cell r="F17" t="str">
            <v>27  SFP</v>
          </cell>
        </row>
        <row r="18">
          <cell r="F18" t="str">
            <v>36  SSP</v>
          </cell>
        </row>
        <row r="19">
          <cell r="F19" t="str">
            <v>37  CJEF</v>
          </cell>
        </row>
        <row r="20">
          <cell r="F20" t="str">
            <v>ENTIDAD PARAESTATAL</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as de calculo"/>
      <sheetName val="FUN.OBJ-METAS INDIVI.ANUAL "/>
    </sheetNames>
    <sheetDataSet>
      <sheetData sheetId="0">
        <row r="2">
          <cell r="D2" t="str">
            <v>01 Cantidad</v>
          </cell>
          <cell r="F2" t="str">
            <v>04  SEGOB</v>
          </cell>
        </row>
        <row r="3">
          <cell r="D3" t="str">
            <v>02 Tiempo</v>
          </cell>
          <cell r="F3" t="str">
            <v>05  SRE</v>
          </cell>
        </row>
        <row r="4">
          <cell r="D4" t="str">
            <v>03 Costo</v>
          </cell>
          <cell r="F4" t="str">
            <v>06  SHCP</v>
          </cell>
        </row>
        <row r="5">
          <cell r="D5" t="str">
            <v>04 Calidad</v>
          </cell>
          <cell r="F5" t="str">
            <v>08  SAGARPA</v>
          </cell>
        </row>
        <row r="6">
          <cell r="D6" t="str">
            <v>05 Cantidad-Tiempo</v>
          </cell>
          <cell r="F6" t="str">
            <v>09  SCT</v>
          </cell>
        </row>
        <row r="7">
          <cell r="D7" t="str">
            <v>06 Cantidad-Costo</v>
          </cell>
          <cell r="F7" t="str">
            <v>10  SE</v>
          </cell>
        </row>
        <row r="8">
          <cell r="D8" t="str">
            <v>07 Cantidad-Calidad</v>
          </cell>
          <cell r="F8" t="str">
            <v>11  SEP</v>
          </cell>
        </row>
        <row r="9">
          <cell r="D9" t="str">
            <v>08 Tiempo-Costo</v>
          </cell>
          <cell r="F9" t="str">
            <v>12  SSA</v>
          </cell>
        </row>
        <row r="10">
          <cell r="D10" t="str">
            <v>09 Tiempo-Calidad</v>
          </cell>
          <cell r="F10" t="str">
            <v>13  SEMAR</v>
          </cell>
        </row>
        <row r="11">
          <cell r="D11" t="str">
            <v>10 Costo-Calidad</v>
          </cell>
          <cell r="F11" t="str">
            <v>14  STPS</v>
          </cell>
        </row>
        <row r="12">
          <cell r="D12" t="str">
            <v>11 M.I.D.O.</v>
          </cell>
          <cell r="F12" t="str">
            <v>15  SRA</v>
          </cell>
        </row>
        <row r="13">
          <cell r="F13" t="str">
            <v>16  SEMARNAT</v>
          </cell>
        </row>
        <row r="14">
          <cell r="F14" t="str">
            <v>18  SENER</v>
          </cell>
        </row>
        <row r="15">
          <cell r="F15" t="str">
            <v>20  SEDESOL</v>
          </cell>
        </row>
        <row r="16">
          <cell r="F16" t="str">
            <v>21  SECTUR</v>
          </cell>
        </row>
        <row r="17">
          <cell r="F17" t="str">
            <v>27  SFP</v>
          </cell>
        </row>
        <row r="18">
          <cell r="F18" t="str">
            <v>36  SSP</v>
          </cell>
        </row>
        <row r="19">
          <cell r="F19" t="str">
            <v>37  CJEF</v>
          </cell>
        </row>
        <row r="20">
          <cell r="F20" t="str">
            <v>ENTIDAD PARAESTATAL</v>
          </cell>
        </row>
      </sheetData>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as de calculo"/>
      <sheetName val="FUN.OBJ-METAS INDIVI.ANUAL"/>
    </sheetNames>
    <sheetDataSet>
      <sheetData sheetId="0">
        <row r="2">
          <cell r="B2" t="str">
            <v>Agua y bosques</v>
          </cell>
          <cell r="D2" t="str">
            <v>01 Cantidad</v>
          </cell>
        </row>
        <row r="3">
          <cell r="B3" t="str">
            <v>Campo y desarrollo rural</v>
          </cell>
          <cell r="D3" t="str">
            <v>02 Tiempo</v>
          </cell>
        </row>
        <row r="4">
          <cell r="B4" t="str">
            <v xml:space="preserve"> Ciencia y Tecnología</v>
          </cell>
          <cell r="D4" t="str">
            <v>03 Costo</v>
          </cell>
        </row>
        <row r="5">
          <cell r="B5" t="str">
            <v xml:space="preserve"> Combate a las adicciones</v>
          </cell>
          <cell r="D5" t="str">
            <v>04 Calidad</v>
          </cell>
        </row>
        <row r="6">
          <cell r="B6" t="str">
            <v xml:space="preserve"> Comercio</v>
          </cell>
          <cell r="D6" t="str">
            <v>05 Cantidad-Tiempo</v>
          </cell>
        </row>
        <row r="7">
          <cell r="B7" t="str">
            <v xml:space="preserve"> Competitividad</v>
          </cell>
          <cell r="D7" t="str">
            <v>06 Cantidad-Costo</v>
          </cell>
        </row>
        <row r="8">
          <cell r="B8" t="str">
            <v xml:space="preserve"> Comunidades y pueblos indígenas</v>
          </cell>
          <cell r="D8" t="str">
            <v>07 Cantidad-Calidad</v>
          </cell>
        </row>
        <row r="9">
          <cell r="B9" t="str">
            <v xml:space="preserve"> Cooperación y desarrollo internacional</v>
          </cell>
          <cell r="D9" t="str">
            <v>08 Tiempo-Costo</v>
          </cell>
        </row>
        <row r="10">
          <cell r="B10" t="str">
            <v xml:space="preserve"> Cultura</v>
          </cell>
          <cell r="D10" t="str">
            <v>09 Tiempo-Calidad</v>
          </cell>
        </row>
        <row r="11">
          <cell r="B11" t="str">
            <v xml:space="preserve"> Defensa nacional</v>
          </cell>
          <cell r="D11" t="str">
            <v>10 Costo-Calidad</v>
          </cell>
        </row>
        <row r="12">
          <cell r="B12" t="str">
            <v xml:space="preserve"> Democracia y participación ciudadana</v>
          </cell>
          <cell r="D12" t="str">
            <v>11 M.I.D.O.</v>
          </cell>
        </row>
        <row r="13">
          <cell r="B13" t="str">
            <v xml:space="preserve"> Deporte</v>
          </cell>
        </row>
        <row r="14">
          <cell r="B14" t="str">
            <v xml:space="preserve"> Derechos humanos</v>
          </cell>
        </row>
        <row r="15">
          <cell r="B15" t="str">
            <v xml:space="preserve"> Desarrollo empresarial</v>
          </cell>
        </row>
        <row r="16">
          <cell r="B16" t="str">
            <v xml:space="preserve"> Desarrollo regional</v>
          </cell>
        </row>
        <row r="17">
          <cell r="B17" t="str">
            <v xml:space="preserve"> Desarrollo social</v>
          </cell>
        </row>
        <row r="18">
          <cell r="B18" t="str">
            <v xml:space="preserve"> Desarrollo urbano</v>
          </cell>
        </row>
        <row r="19">
          <cell r="B19" t="str">
            <v>Educación</v>
          </cell>
        </row>
        <row r="20">
          <cell r="B20" t="str">
            <v>Empleo</v>
          </cell>
        </row>
        <row r="21">
          <cell r="B21" t="str">
            <v>Energía</v>
          </cell>
        </row>
        <row r="22">
          <cell r="B22" t="str">
            <v>Equidad de género</v>
          </cell>
        </row>
        <row r="23">
          <cell r="B23" t="str">
            <v>Familia, niños y jóvenes</v>
          </cell>
        </row>
        <row r="24">
          <cell r="B24" t="str">
            <v>Financiamiento para el desarrollo</v>
          </cell>
        </row>
        <row r="25">
          <cell r="B25" t="str">
            <v>Fortalecimiento del federalismo</v>
          </cell>
        </row>
        <row r="26">
          <cell r="B26" t="str">
            <v>Grupos vulnerables</v>
          </cell>
        </row>
        <row r="27">
          <cell r="B27" t="str">
            <v>Infraestructura</v>
          </cell>
        </row>
        <row r="28">
          <cell r="B28" t="str">
            <v>Medio ambiente y recursos naturales</v>
          </cell>
        </row>
        <row r="29">
          <cell r="B29" t="str">
            <v>Migrantes</v>
          </cell>
        </row>
        <row r="30">
          <cell r="B30" t="str">
            <v>Modernización de la gestión pública</v>
          </cell>
        </row>
        <row r="31">
          <cell r="B31" t="str">
            <v>Población</v>
          </cell>
        </row>
        <row r="32">
          <cell r="B32" t="str">
            <v>Procuración e impartición de justicia</v>
          </cell>
        </row>
        <row r="33">
          <cell r="B33" t="str">
            <v>Producción y distribución de alimentos</v>
          </cell>
        </row>
        <row r="34">
          <cell r="B34" t="str">
            <v>Protección civil, prevención y atención de desastres</v>
          </cell>
        </row>
        <row r="35">
          <cell r="B35" t="str">
            <v>Salud</v>
          </cell>
        </row>
        <row r="36">
          <cell r="B36" t="str">
            <v>Seguridad nacional</v>
          </cell>
        </row>
        <row r="37">
          <cell r="B37" t="str">
            <v>Seguridad pública</v>
          </cell>
        </row>
        <row r="38">
          <cell r="B38" t="str">
            <v>Seguridad social</v>
          </cell>
        </row>
        <row r="39">
          <cell r="B39" t="str">
            <v>Soberanía</v>
          </cell>
        </row>
        <row r="40">
          <cell r="B40" t="str">
            <v>Superación de la pobreza</v>
          </cell>
        </row>
        <row r="41">
          <cell r="B41" t="str">
            <v>Trabajo</v>
          </cell>
        </row>
        <row r="42">
          <cell r="B42" t="str">
            <v>Transparencia y rendición de cuentas</v>
          </cell>
        </row>
        <row r="43">
          <cell r="B43" t="str">
            <v>Turismo</v>
          </cell>
        </row>
        <row r="44">
          <cell r="B44" t="str">
            <v>Vivienda</v>
          </cell>
        </row>
      </sheetData>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ENTRA-DCE"/>
      <sheetName val="URST"/>
      <sheetName val="tablas de calculo"/>
    </sheetNames>
    <sheetDataSet>
      <sheetData sheetId="0"/>
      <sheetData sheetId="1"/>
      <sheetData sheetId="2">
        <row r="2">
          <cell r="D2" t="str">
            <v>01 Cantidad</v>
          </cell>
        </row>
        <row r="3">
          <cell r="D3" t="str">
            <v>02 Tiempo</v>
          </cell>
        </row>
        <row r="4">
          <cell r="D4" t="str">
            <v>03 Costo</v>
          </cell>
        </row>
        <row r="5">
          <cell r="D5" t="str">
            <v>04 Calidad</v>
          </cell>
        </row>
        <row r="6">
          <cell r="D6" t="str">
            <v>05 Cantidad-Tiempo</v>
          </cell>
        </row>
        <row r="7">
          <cell r="D7" t="str">
            <v>06 Cantidad-Costo</v>
          </cell>
        </row>
        <row r="8">
          <cell r="D8" t="str">
            <v>07 Cantidad-Calidad</v>
          </cell>
        </row>
        <row r="9">
          <cell r="D9" t="str">
            <v>08 Tiempo-Costo</v>
          </cell>
        </row>
        <row r="10">
          <cell r="D10" t="str">
            <v>09 Tiempo-Calidad</v>
          </cell>
        </row>
        <row r="11">
          <cell r="D11" t="str">
            <v>10 Costo-Calidad</v>
          </cell>
        </row>
        <row r="12">
          <cell r="D12" t="str">
            <v>11 M.I.D.O.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Hoja1"/>
  <dimension ref="A1:T74"/>
  <sheetViews>
    <sheetView topLeftCell="I1048576" zoomScale="65" workbookViewId="0">
      <selection activeCell="I1" sqref="A1:IV65536"/>
    </sheetView>
  </sheetViews>
  <sheetFormatPr baseColWidth="10" defaultColWidth="13.36328125" defaultRowHeight="18.75" zeroHeight="1"/>
  <cols>
    <col min="1" max="4" width="13.36328125" style="3" hidden="1" customWidth="1"/>
    <col min="5" max="5" width="13.36328125" style="5" hidden="1" customWidth="1"/>
    <col min="6" max="6" width="13.36328125" style="4" hidden="1" customWidth="1"/>
    <col min="7" max="7" width="13.36328125" style="3" hidden="1" customWidth="1"/>
    <col min="8" max="8" width="13.36328125" style="7" hidden="1" customWidth="1"/>
    <col min="9" max="10" width="13.36328125" style="7" customWidth="1"/>
    <col min="11" max="11" width="13.36328125" style="8" customWidth="1"/>
    <col min="12" max="20" width="13.36328125" style="7" customWidth="1"/>
    <col min="21" max="16384" width="13.36328125" style="3"/>
  </cols>
  <sheetData>
    <row r="1" spans="1:20" s="16" customFormat="1" ht="18" hidden="1">
      <c r="A1" s="10" t="s">
        <v>153</v>
      </c>
      <c r="B1" s="11" t="s">
        <v>150</v>
      </c>
      <c r="C1" s="10" t="s">
        <v>0</v>
      </c>
      <c r="D1" s="10" t="s">
        <v>1</v>
      </c>
      <c r="E1" s="11" t="s">
        <v>54</v>
      </c>
      <c r="F1" s="12" t="s">
        <v>112</v>
      </c>
      <c r="G1" s="11" t="s">
        <v>113</v>
      </c>
      <c r="H1" s="13"/>
      <c r="I1" s="13"/>
      <c r="J1" s="13"/>
      <c r="K1" s="14"/>
      <c r="L1" s="15"/>
      <c r="M1" s="15"/>
      <c r="N1" s="15"/>
      <c r="O1" s="15"/>
      <c r="P1" s="15"/>
      <c r="Q1" s="15"/>
      <c r="R1" s="15"/>
      <c r="S1" s="15"/>
      <c r="T1" s="15"/>
    </row>
    <row r="2" spans="1:20" s="16" customFormat="1" ht="45" hidden="1">
      <c r="A2" s="17" t="s">
        <v>143</v>
      </c>
      <c r="B2" s="18" t="s">
        <v>66</v>
      </c>
      <c r="C2" s="19" t="s">
        <v>59</v>
      </c>
      <c r="D2" s="17" t="s">
        <v>215</v>
      </c>
      <c r="E2" s="17" t="s">
        <v>55</v>
      </c>
      <c r="F2" s="17" t="s">
        <v>116</v>
      </c>
      <c r="G2" s="20" t="s">
        <v>134</v>
      </c>
      <c r="H2" s="13"/>
      <c r="I2" s="13"/>
      <c r="J2" s="13"/>
      <c r="K2" s="14"/>
      <c r="L2" s="15"/>
      <c r="M2" s="15"/>
      <c r="N2" s="15"/>
      <c r="O2" s="15"/>
      <c r="P2" s="15"/>
      <c r="Q2" s="15"/>
      <c r="R2" s="15"/>
      <c r="S2" s="15"/>
      <c r="T2" s="15"/>
    </row>
    <row r="3" spans="1:20" s="16" customFormat="1" ht="30" hidden="1">
      <c r="A3" s="17" t="s">
        <v>144</v>
      </c>
      <c r="B3" s="21" t="s">
        <v>68</v>
      </c>
      <c r="C3" s="19" t="s">
        <v>60</v>
      </c>
      <c r="D3" s="17" t="s">
        <v>216</v>
      </c>
      <c r="E3" s="17" t="s">
        <v>2</v>
      </c>
      <c r="F3" s="17" t="s">
        <v>117</v>
      </c>
      <c r="G3" s="20" t="s">
        <v>135</v>
      </c>
      <c r="H3" s="13"/>
      <c r="I3" s="13"/>
      <c r="J3" s="13"/>
      <c r="K3" s="14"/>
      <c r="L3" s="15"/>
      <c r="M3" s="15"/>
      <c r="N3" s="15"/>
      <c r="O3" s="15"/>
      <c r="P3" s="15"/>
      <c r="Q3" s="15"/>
      <c r="R3" s="15"/>
      <c r="S3" s="15"/>
      <c r="T3" s="15"/>
    </row>
    <row r="4" spans="1:20" s="16" customFormat="1" ht="45" hidden="1">
      <c r="A4" s="17" t="s">
        <v>145</v>
      </c>
      <c r="B4" s="21" t="s">
        <v>69</v>
      </c>
      <c r="C4" s="19" t="s">
        <v>61</v>
      </c>
      <c r="D4" s="17" t="s">
        <v>217</v>
      </c>
      <c r="E4" s="17" t="s">
        <v>25</v>
      </c>
      <c r="F4" s="17" t="s">
        <v>118</v>
      </c>
      <c r="G4" s="20" t="s">
        <v>136</v>
      </c>
      <c r="H4" s="13"/>
      <c r="I4" s="13"/>
      <c r="J4" s="13"/>
      <c r="K4" s="14"/>
      <c r="L4" s="15"/>
      <c r="M4" s="15"/>
      <c r="N4" s="15"/>
      <c r="O4" s="15"/>
      <c r="P4" s="15"/>
      <c r="Q4" s="15"/>
      <c r="R4" s="15"/>
      <c r="S4" s="15"/>
      <c r="T4" s="15"/>
    </row>
    <row r="5" spans="1:20" s="16" customFormat="1" ht="30" hidden="1">
      <c r="A5" s="17" t="s">
        <v>146</v>
      </c>
      <c r="B5" s="21" t="s">
        <v>70</v>
      </c>
      <c r="C5" s="19" t="s">
        <v>62</v>
      </c>
      <c r="D5" s="17" t="s">
        <v>218</v>
      </c>
      <c r="E5" s="17" t="s">
        <v>3</v>
      </c>
      <c r="F5" s="17" t="s">
        <v>119</v>
      </c>
      <c r="G5" s="20" t="s">
        <v>137</v>
      </c>
      <c r="H5" s="13"/>
      <c r="I5" s="13"/>
      <c r="J5" s="13"/>
      <c r="K5" s="14"/>
      <c r="L5" s="15"/>
      <c r="M5" s="15"/>
      <c r="N5" s="15"/>
      <c r="O5" s="15"/>
      <c r="P5" s="15"/>
      <c r="Q5" s="15"/>
      <c r="R5" s="15"/>
      <c r="S5" s="15"/>
      <c r="T5" s="15"/>
    </row>
    <row r="6" spans="1:20" s="16" customFormat="1" ht="75" hidden="1">
      <c r="A6" s="17" t="s">
        <v>152</v>
      </c>
      <c r="B6" s="21" t="s">
        <v>71</v>
      </c>
      <c r="C6" s="19" t="s">
        <v>63</v>
      </c>
      <c r="D6" s="17" t="s">
        <v>219</v>
      </c>
      <c r="E6" s="17" t="s">
        <v>26</v>
      </c>
      <c r="F6" s="17" t="s">
        <v>120</v>
      </c>
      <c r="G6" s="20" t="s">
        <v>138</v>
      </c>
      <c r="H6" s="13"/>
      <c r="I6" s="13"/>
      <c r="J6" s="13"/>
      <c r="K6" s="14"/>
      <c r="L6" s="15"/>
      <c r="M6" s="15"/>
      <c r="N6" s="15"/>
      <c r="O6" s="15"/>
      <c r="P6" s="15"/>
      <c r="Q6" s="15"/>
      <c r="R6" s="15"/>
      <c r="S6" s="15"/>
      <c r="T6" s="15"/>
    </row>
    <row r="7" spans="1:20" s="16" customFormat="1" ht="45" hidden="1">
      <c r="A7" s="17" t="s">
        <v>147</v>
      </c>
      <c r="B7" s="21" t="s">
        <v>72</v>
      </c>
      <c r="C7" s="19" t="s">
        <v>64</v>
      </c>
      <c r="D7" s="17" t="s">
        <v>220</v>
      </c>
      <c r="E7" s="17" t="s">
        <v>4</v>
      </c>
      <c r="F7" s="17" t="s">
        <v>121</v>
      </c>
      <c r="G7" s="20" t="s">
        <v>139</v>
      </c>
      <c r="H7" s="13"/>
      <c r="I7" s="13"/>
      <c r="J7" s="13"/>
      <c r="K7" s="14"/>
      <c r="L7" s="15"/>
      <c r="M7" s="15"/>
      <c r="N7" s="15"/>
      <c r="O7" s="15"/>
      <c r="P7" s="15"/>
      <c r="Q7" s="15"/>
      <c r="R7" s="15"/>
      <c r="S7" s="15"/>
      <c r="T7" s="15"/>
    </row>
    <row r="8" spans="1:20" s="16" customFormat="1" ht="60" hidden="1">
      <c r="A8" s="17" t="s">
        <v>148</v>
      </c>
      <c r="B8" s="21" t="s">
        <v>73</v>
      </c>
      <c r="C8" s="19"/>
      <c r="D8" s="17" t="s">
        <v>221</v>
      </c>
      <c r="E8" s="17" t="s">
        <v>27</v>
      </c>
      <c r="F8" s="22" t="s">
        <v>133</v>
      </c>
      <c r="G8" s="20" t="s">
        <v>140</v>
      </c>
      <c r="H8" s="13"/>
      <c r="I8" s="13"/>
      <c r="J8" s="13"/>
      <c r="K8" s="14"/>
      <c r="L8" s="15"/>
      <c r="M8" s="15"/>
      <c r="N8" s="15"/>
      <c r="O8" s="15"/>
      <c r="P8" s="15"/>
      <c r="Q8" s="15"/>
      <c r="R8" s="15"/>
      <c r="S8" s="15"/>
      <c r="T8" s="15"/>
    </row>
    <row r="9" spans="1:20" s="16" customFormat="1" ht="45" hidden="1">
      <c r="A9" s="17" t="s">
        <v>65</v>
      </c>
      <c r="B9" s="18" t="s">
        <v>74</v>
      </c>
      <c r="C9" s="19"/>
      <c r="D9" s="17" t="s">
        <v>222</v>
      </c>
      <c r="E9" s="17" t="s">
        <v>5</v>
      </c>
      <c r="F9" s="17" t="s">
        <v>122</v>
      </c>
      <c r="G9" s="20" t="s">
        <v>141</v>
      </c>
      <c r="H9" s="13"/>
      <c r="I9" s="13"/>
      <c r="J9" s="13"/>
      <c r="K9" s="14"/>
      <c r="L9" s="15"/>
      <c r="M9" s="15"/>
      <c r="N9" s="15"/>
      <c r="O9" s="15"/>
      <c r="P9" s="15"/>
      <c r="Q9" s="15"/>
      <c r="R9" s="15"/>
      <c r="S9" s="15"/>
      <c r="T9" s="15"/>
    </row>
    <row r="10" spans="1:20" s="16" customFormat="1" ht="60" hidden="1">
      <c r="A10" s="23" t="s">
        <v>149</v>
      </c>
      <c r="B10" s="21" t="s">
        <v>75</v>
      </c>
      <c r="C10" s="19"/>
      <c r="D10" s="17" t="s">
        <v>223</v>
      </c>
      <c r="E10" s="17" t="s">
        <v>28</v>
      </c>
      <c r="F10" s="17" t="s">
        <v>123</v>
      </c>
      <c r="G10" s="20" t="s">
        <v>142</v>
      </c>
      <c r="H10" s="13"/>
      <c r="I10" s="13"/>
      <c r="J10" s="13"/>
      <c r="K10" s="14"/>
      <c r="L10" s="15"/>
      <c r="M10" s="15"/>
      <c r="N10" s="15"/>
      <c r="O10" s="15"/>
      <c r="P10" s="15"/>
      <c r="Q10" s="15"/>
      <c r="R10" s="15"/>
      <c r="S10" s="15"/>
      <c r="T10" s="15"/>
    </row>
    <row r="11" spans="1:20" s="16" customFormat="1" ht="30" hidden="1">
      <c r="A11" s="17" t="s">
        <v>109</v>
      </c>
      <c r="B11" s="21" t="s">
        <v>76</v>
      </c>
      <c r="C11" s="19"/>
      <c r="D11" s="17" t="s">
        <v>224</v>
      </c>
      <c r="E11" s="17" t="s">
        <v>6</v>
      </c>
      <c r="F11" s="17" t="s">
        <v>124</v>
      </c>
      <c r="G11" s="20" t="s">
        <v>214</v>
      </c>
      <c r="H11" s="13"/>
      <c r="I11" s="13"/>
      <c r="J11" s="13"/>
      <c r="K11" s="14"/>
      <c r="L11" s="15"/>
      <c r="M11" s="15"/>
      <c r="N11" s="15"/>
      <c r="O11" s="15"/>
      <c r="P11" s="15"/>
      <c r="Q11" s="15"/>
      <c r="R11" s="15"/>
      <c r="S11" s="15"/>
      <c r="T11" s="15"/>
    </row>
    <row r="12" spans="1:20" s="16" customFormat="1" ht="45" hidden="1">
      <c r="A12" s="18"/>
      <c r="B12" s="21" t="s">
        <v>77</v>
      </c>
      <c r="C12" s="17"/>
      <c r="D12" s="17" t="s">
        <v>225</v>
      </c>
      <c r="E12" s="17" t="s">
        <v>30</v>
      </c>
      <c r="F12" s="17" t="s">
        <v>125</v>
      </c>
      <c r="G12" s="20" t="s">
        <v>176</v>
      </c>
      <c r="H12" s="13"/>
      <c r="I12" s="13"/>
      <c r="J12" s="13"/>
      <c r="K12" s="14"/>
      <c r="L12" s="15"/>
      <c r="M12" s="15"/>
      <c r="N12" s="15"/>
      <c r="O12" s="15"/>
      <c r="P12" s="15"/>
      <c r="Q12" s="15"/>
      <c r="R12" s="15"/>
      <c r="S12" s="15"/>
      <c r="T12" s="15"/>
    </row>
    <row r="13" spans="1:20" s="16" customFormat="1" ht="30" hidden="1">
      <c r="A13" s="18"/>
      <c r="B13" s="21" t="s">
        <v>78</v>
      </c>
      <c r="C13" s="17"/>
      <c r="D13" s="17"/>
      <c r="E13" s="17" t="s">
        <v>7</v>
      </c>
      <c r="F13" s="17" t="s">
        <v>126</v>
      </c>
      <c r="G13" s="20" t="s">
        <v>155</v>
      </c>
      <c r="H13" s="13"/>
      <c r="I13" s="13"/>
      <c r="J13" s="13"/>
      <c r="K13" s="14"/>
      <c r="L13" s="15"/>
      <c r="M13" s="15"/>
      <c r="N13" s="15"/>
      <c r="O13" s="15"/>
      <c r="P13" s="15"/>
      <c r="Q13" s="15"/>
      <c r="R13" s="15"/>
      <c r="S13" s="15"/>
      <c r="T13" s="15"/>
    </row>
    <row r="14" spans="1:20" s="16" customFormat="1" ht="30" hidden="1">
      <c r="A14" s="18"/>
      <c r="B14" s="21" t="s">
        <v>79</v>
      </c>
      <c r="C14" s="17"/>
      <c r="D14" s="17"/>
      <c r="E14" s="17" t="s">
        <v>29</v>
      </c>
      <c r="F14" s="17" t="s">
        <v>127</v>
      </c>
      <c r="G14" s="20" t="s">
        <v>156</v>
      </c>
      <c r="H14" s="13"/>
      <c r="I14" s="13"/>
      <c r="J14" s="13"/>
      <c r="K14" s="14"/>
      <c r="L14" s="15"/>
      <c r="M14" s="15"/>
      <c r="N14" s="15"/>
      <c r="O14" s="15"/>
      <c r="P14" s="15"/>
      <c r="Q14" s="15"/>
      <c r="R14" s="15"/>
      <c r="S14" s="15"/>
      <c r="T14" s="15"/>
    </row>
    <row r="15" spans="1:20" s="16" customFormat="1" ht="30" hidden="1">
      <c r="A15" s="18"/>
      <c r="B15" s="21" t="s">
        <v>80</v>
      </c>
      <c r="C15" s="17"/>
      <c r="D15" s="17"/>
      <c r="E15" s="17" t="s">
        <v>8</v>
      </c>
      <c r="F15" s="17" t="s">
        <v>128</v>
      </c>
      <c r="G15" s="20" t="s">
        <v>157</v>
      </c>
      <c r="H15" s="13"/>
      <c r="I15" s="13"/>
      <c r="J15" s="13"/>
      <c r="K15" s="14"/>
      <c r="L15" s="15"/>
      <c r="M15" s="15"/>
      <c r="N15" s="15"/>
      <c r="O15" s="15"/>
      <c r="P15" s="15"/>
      <c r="Q15" s="15"/>
      <c r="R15" s="15"/>
      <c r="S15" s="15"/>
      <c r="T15" s="15"/>
    </row>
    <row r="16" spans="1:20" s="16" customFormat="1" ht="75" hidden="1">
      <c r="A16" s="18"/>
      <c r="B16" s="21" t="s">
        <v>81</v>
      </c>
      <c r="C16" s="17"/>
      <c r="D16" s="17"/>
      <c r="E16" s="17" t="s">
        <v>56</v>
      </c>
      <c r="F16" s="17" t="s">
        <v>129</v>
      </c>
      <c r="G16" s="20" t="s">
        <v>158</v>
      </c>
      <c r="H16" s="13"/>
      <c r="I16" s="13"/>
      <c r="J16" s="13"/>
      <c r="K16" s="14"/>
      <c r="L16" s="15"/>
      <c r="M16" s="15"/>
      <c r="N16" s="15"/>
      <c r="O16" s="15"/>
      <c r="P16" s="15"/>
      <c r="Q16" s="15"/>
      <c r="R16" s="15"/>
      <c r="S16" s="15"/>
      <c r="T16" s="15"/>
    </row>
    <row r="17" spans="1:20" s="16" customFormat="1" ht="45" hidden="1">
      <c r="A17" s="18"/>
      <c r="B17" s="21" t="s">
        <v>82</v>
      </c>
      <c r="C17" s="17"/>
      <c r="D17" s="17"/>
      <c r="E17" s="17" t="s">
        <v>151</v>
      </c>
      <c r="F17" s="17" t="s">
        <v>130</v>
      </c>
      <c r="G17" s="20" t="s">
        <v>159</v>
      </c>
      <c r="H17" s="13"/>
      <c r="I17" s="13"/>
      <c r="J17" s="13"/>
      <c r="K17" s="14"/>
      <c r="L17" s="15"/>
      <c r="M17" s="15"/>
      <c r="N17" s="15"/>
      <c r="O17" s="15"/>
      <c r="P17" s="15"/>
      <c r="Q17" s="15"/>
      <c r="R17" s="15"/>
      <c r="S17" s="15"/>
      <c r="T17" s="15"/>
    </row>
    <row r="18" spans="1:20" s="16" customFormat="1" ht="30" hidden="1">
      <c r="A18" s="18"/>
      <c r="B18" s="21" t="s">
        <v>83</v>
      </c>
      <c r="C18" s="17"/>
      <c r="D18" s="17"/>
      <c r="E18" s="17" t="s">
        <v>42</v>
      </c>
      <c r="F18" s="17" t="s">
        <v>131</v>
      </c>
      <c r="G18" s="20" t="s">
        <v>160</v>
      </c>
      <c r="H18" s="13"/>
      <c r="I18" s="13"/>
      <c r="J18" s="13"/>
      <c r="K18" s="14"/>
      <c r="L18" s="15"/>
      <c r="M18" s="15"/>
      <c r="N18" s="15"/>
      <c r="O18" s="15"/>
      <c r="P18" s="15"/>
      <c r="Q18" s="15"/>
      <c r="R18" s="15"/>
      <c r="S18" s="15"/>
      <c r="T18" s="15"/>
    </row>
    <row r="19" spans="1:20" s="16" customFormat="1" ht="45" hidden="1">
      <c r="A19" s="18"/>
      <c r="B19" s="21" t="s">
        <v>67</v>
      </c>
      <c r="C19" s="17"/>
      <c r="D19" s="17"/>
      <c r="E19" s="17" t="s">
        <v>9</v>
      </c>
      <c r="F19" s="17" t="s">
        <v>132</v>
      </c>
      <c r="G19" s="20" t="s">
        <v>161</v>
      </c>
      <c r="H19" s="13"/>
      <c r="I19" s="13"/>
      <c r="J19" s="13"/>
      <c r="K19" s="14"/>
      <c r="L19" s="15"/>
      <c r="M19" s="15"/>
      <c r="N19" s="15"/>
      <c r="O19" s="15"/>
      <c r="P19" s="15"/>
      <c r="Q19" s="15"/>
      <c r="R19" s="15"/>
      <c r="S19" s="15"/>
      <c r="T19" s="15"/>
    </row>
    <row r="20" spans="1:20" s="16" customFormat="1" ht="45" hidden="1">
      <c r="A20" s="18"/>
      <c r="B20" s="21" t="s">
        <v>84</v>
      </c>
      <c r="C20" s="17"/>
      <c r="D20" s="17"/>
      <c r="E20" s="17" t="s">
        <v>43</v>
      </c>
      <c r="F20" s="24" t="s">
        <v>154</v>
      </c>
      <c r="G20" s="20" t="s">
        <v>162</v>
      </c>
      <c r="H20" s="13"/>
      <c r="I20" s="13"/>
      <c r="J20" s="13"/>
      <c r="K20" s="14"/>
      <c r="L20" s="15"/>
      <c r="M20" s="15"/>
      <c r="N20" s="15"/>
      <c r="O20" s="15"/>
      <c r="P20" s="15"/>
      <c r="Q20" s="15"/>
      <c r="R20" s="15"/>
      <c r="S20" s="15"/>
      <c r="T20" s="15"/>
    </row>
    <row r="21" spans="1:20" s="16" customFormat="1" ht="45" hidden="1">
      <c r="A21" s="18"/>
      <c r="B21" s="21" t="s">
        <v>85</v>
      </c>
      <c r="C21" s="25"/>
      <c r="D21" s="25"/>
      <c r="E21" s="17" t="s">
        <v>10</v>
      </c>
      <c r="F21" s="26"/>
      <c r="G21" s="20" t="s">
        <v>177</v>
      </c>
      <c r="H21" s="13"/>
      <c r="I21" s="13"/>
      <c r="J21" s="13"/>
      <c r="K21" s="14"/>
      <c r="L21" s="15"/>
      <c r="M21" s="15"/>
      <c r="N21" s="15"/>
      <c r="O21" s="15"/>
      <c r="P21" s="15"/>
      <c r="Q21" s="15"/>
      <c r="R21" s="15"/>
      <c r="S21" s="15"/>
      <c r="T21" s="15"/>
    </row>
    <row r="22" spans="1:20" s="16" customFormat="1" ht="45" hidden="1">
      <c r="A22" s="18"/>
      <c r="B22" s="21" t="s">
        <v>86</v>
      </c>
      <c r="C22" s="25"/>
      <c r="D22" s="25"/>
      <c r="E22" s="17" t="s">
        <v>44</v>
      </c>
      <c r="F22" s="26"/>
      <c r="G22" s="20" t="s">
        <v>163</v>
      </c>
      <c r="H22" s="13"/>
      <c r="I22" s="13"/>
      <c r="J22" s="13"/>
      <c r="K22" s="14"/>
      <c r="L22" s="15"/>
      <c r="M22" s="15"/>
      <c r="N22" s="15"/>
      <c r="O22" s="15"/>
      <c r="P22" s="15"/>
      <c r="Q22" s="15"/>
      <c r="R22" s="15"/>
      <c r="S22" s="15"/>
      <c r="T22" s="15"/>
    </row>
    <row r="23" spans="1:20" s="16" customFormat="1" ht="30" hidden="1">
      <c r="A23" s="18"/>
      <c r="B23" s="21" t="s">
        <v>87</v>
      </c>
      <c r="C23" s="25"/>
      <c r="D23" s="25"/>
      <c r="E23" s="17" t="s">
        <v>45</v>
      </c>
      <c r="F23" s="26"/>
      <c r="G23" s="20" t="s">
        <v>164</v>
      </c>
      <c r="H23" s="13"/>
      <c r="I23" s="13"/>
      <c r="J23" s="13"/>
      <c r="K23" s="14"/>
      <c r="L23" s="15"/>
      <c r="M23" s="15"/>
      <c r="N23" s="15"/>
      <c r="O23" s="15"/>
      <c r="P23" s="15"/>
      <c r="Q23" s="15"/>
      <c r="R23" s="15"/>
      <c r="S23" s="15"/>
      <c r="T23" s="15"/>
    </row>
    <row r="24" spans="1:20" s="16" customFormat="1" ht="45" hidden="1">
      <c r="A24" s="18"/>
      <c r="B24" s="21" t="s">
        <v>88</v>
      </c>
      <c r="C24" s="25"/>
      <c r="D24" s="25"/>
      <c r="E24" s="17" t="s">
        <v>46</v>
      </c>
      <c r="F24" s="26"/>
      <c r="G24" s="20" t="s">
        <v>165</v>
      </c>
      <c r="H24" s="13"/>
      <c r="I24" s="13"/>
      <c r="J24" s="13"/>
      <c r="K24" s="14"/>
      <c r="L24" s="15"/>
      <c r="M24" s="15"/>
      <c r="N24" s="15"/>
      <c r="O24" s="15"/>
      <c r="P24" s="15"/>
      <c r="Q24" s="15"/>
      <c r="R24" s="15"/>
      <c r="S24" s="15"/>
      <c r="T24" s="15"/>
    </row>
    <row r="25" spans="1:20" s="16" customFormat="1" ht="30" hidden="1">
      <c r="A25" s="18"/>
      <c r="B25" s="21" t="s">
        <v>89</v>
      </c>
      <c r="C25" s="25"/>
      <c r="D25" s="25"/>
      <c r="E25" s="17" t="s">
        <v>11</v>
      </c>
      <c r="F25" s="26"/>
      <c r="G25" s="20" t="s">
        <v>166</v>
      </c>
      <c r="H25" s="13"/>
      <c r="I25" s="13"/>
      <c r="J25" s="13"/>
      <c r="K25" s="14"/>
      <c r="L25" s="15"/>
      <c r="M25" s="15"/>
      <c r="N25" s="15"/>
      <c r="O25" s="15"/>
      <c r="P25" s="15"/>
      <c r="Q25" s="15"/>
      <c r="R25" s="15"/>
      <c r="S25" s="15"/>
      <c r="T25" s="15"/>
    </row>
    <row r="26" spans="1:20" s="16" customFormat="1" ht="45" hidden="1">
      <c r="A26" s="18"/>
      <c r="B26" s="21" t="s">
        <v>90</v>
      </c>
      <c r="C26" s="25"/>
      <c r="D26" s="27"/>
      <c r="E26" s="17" t="s">
        <v>47</v>
      </c>
      <c r="F26" s="26"/>
      <c r="G26" s="20" t="s">
        <v>167</v>
      </c>
      <c r="H26" s="13"/>
      <c r="I26" s="13"/>
      <c r="J26" s="13"/>
      <c r="K26" s="14"/>
      <c r="L26" s="15"/>
      <c r="M26" s="15"/>
      <c r="N26" s="15"/>
      <c r="O26" s="15"/>
      <c r="P26" s="15"/>
      <c r="Q26" s="15"/>
      <c r="R26" s="15"/>
      <c r="S26" s="15"/>
      <c r="T26" s="15"/>
    </row>
    <row r="27" spans="1:20" s="16" customFormat="1" ht="45" hidden="1">
      <c r="A27" s="18"/>
      <c r="B27" s="21" t="s">
        <v>91</v>
      </c>
      <c r="C27" s="25"/>
      <c r="D27" s="25"/>
      <c r="E27" s="17" t="s">
        <v>48</v>
      </c>
      <c r="F27" s="26"/>
      <c r="G27" s="20" t="s">
        <v>168</v>
      </c>
      <c r="H27" s="13"/>
      <c r="I27" s="13"/>
      <c r="J27" s="13"/>
      <c r="K27" s="14"/>
      <c r="L27" s="15"/>
      <c r="M27" s="15"/>
      <c r="N27" s="15"/>
      <c r="O27" s="15"/>
      <c r="P27" s="15"/>
      <c r="Q27" s="15"/>
      <c r="R27" s="15"/>
      <c r="S27" s="15"/>
      <c r="T27" s="15"/>
    </row>
    <row r="28" spans="1:20" s="16" customFormat="1" ht="45" hidden="1">
      <c r="A28" s="18"/>
      <c r="B28" s="21" t="s">
        <v>92</v>
      </c>
      <c r="C28" s="25"/>
      <c r="D28" s="25"/>
      <c r="E28" s="17" t="s">
        <v>49</v>
      </c>
      <c r="F28" s="26"/>
      <c r="G28" s="20" t="s">
        <v>169</v>
      </c>
      <c r="H28" s="13"/>
      <c r="I28" s="13"/>
      <c r="J28" s="13"/>
      <c r="K28" s="14"/>
      <c r="L28" s="15"/>
      <c r="M28" s="15"/>
      <c r="N28" s="15"/>
      <c r="O28" s="15"/>
      <c r="P28" s="15"/>
      <c r="Q28" s="15"/>
      <c r="R28" s="15"/>
      <c r="S28" s="15"/>
      <c r="T28" s="15"/>
    </row>
    <row r="29" spans="1:20" s="16" customFormat="1" ht="30" hidden="1">
      <c r="A29" s="18"/>
      <c r="B29" s="21" t="s">
        <v>93</v>
      </c>
      <c r="C29" s="25"/>
      <c r="D29" s="25"/>
      <c r="E29" s="17" t="s">
        <v>12</v>
      </c>
      <c r="F29" s="26"/>
      <c r="G29" s="20" t="s">
        <v>170</v>
      </c>
      <c r="H29" s="13"/>
      <c r="I29" s="13"/>
      <c r="J29" s="13"/>
      <c r="K29" s="14"/>
      <c r="L29" s="15"/>
      <c r="M29" s="15"/>
      <c r="N29" s="15"/>
      <c r="O29" s="15"/>
      <c r="P29" s="15"/>
      <c r="Q29" s="15"/>
      <c r="R29" s="15"/>
      <c r="S29" s="15"/>
      <c r="T29" s="15"/>
    </row>
    <row r="30" spans="1:20" s="16" customFormat="1" ht="45" hidden="1">
      <c r="A30" s="18"/>
      <c r="B30" s="21" t="s">
        <v>94</v>
      </c>
      <c r="C30" s="25"/>
      <c r="D30" s="25"/>
      <c r="E30" s="17" t="s">
        <v>57</v>
      </c>
      <c r="F30" s="26"/>
      <c r="G30" s="20" t="s">
        <v>171</v>
      </c>
      <c r="H30" s="13"/>
      <c r="I30" s="13"/>
      <c r="J30" s="13"/>
      <c r="K30" s="14"/>
      <c r="L30" s="15"/>
      <c r="M30" s="15"/>
      <c r="N30" s="15"/>
      <c r="O30" s="15"/>
      <c r="P30" s="15"/>
      <c r="Q30" s="15"/>
      <c r="R30" s="15"/>
      <c r="S30" s="15"/>
      <c r="T30" s="15"/>
    </row>
    <row r="31" spans="1:20" s="16" customFormat="1" ht="30" hidden="1">
      <c r="A31" s="18"/>
      <c r="B31" s="18" t="s">
        <v>95</v>
      </c>
      <c r="C31" s="25"/>
      <c r="D31" s="25"/>
      <c r="E31" s="17" t="s">
        <v>13</v>
      </c>
      <c r="F31" s="26"/>
      <c r="G31" s="20" t="s">
        <v>172</v>
      </c>
      <c r="H31" s="13"/>
      <c r="I31" s="13"/>
      <c r="J31" s="13"/>
      <c r="K31" s="14"/>
      <c r="L31" s="15"/>
      <c r="M31" s="15"/>
      <c r="N31" s="15"/>
      <c r="O31" s="15"/>
      <c r="P31" s="15"/>
      <c r="Q31" s="15"/>
      <c r="R31" s="15"/>
      <c r="S31" s="15"/>
      <c r="T31" s="15"/>
    </row>
    <row r="32" spans="1:20" s="16" customFormat="1" ht="45" hidden="1">
      <c r="A32" s="18"/>
      <c r="B32" s="18" t="s">
        <v>96</v>
      </c>
      <c r="C32" s="25"/>
      <c r="D32" s="25"/>
      <c r="E32" s="17" t="s">
        <v>50</v>
      </c>
      <c r="F32" s="26"/>
      <c r="G32" s="20" t="s">
        <v>173</v>
      </c>
      <c r="H32" s="13"/>
      <c r="I32" s="13"/>
      <c r="J32" s="13"/>
      <c r="K32" s="14"/>
      <c r="L32" s="15"/>
      <c r="M32" s="15"/>
      <c r="N32" s="15"/>
      <c r="O32" s="15"/>
      <c r="P32" s="15"/>
      <c r="Q32" s="15"/>
      <c r="R32" s="15"/>
      <c r="S32" s="15"/>
      <c r="T32" s="15"/>
    </row>
    <row r="33" spans="1:20" s="16" customFormat="1" ht="45" hidden="1">
      <c r="A33" s="18"/>
      <c r="B33" s="18" t="s">
        <v>97</v>
      </c>
      <c r="C33" s="25"/>
      <c r="D33" s="25"/>
      <c r="E33" s="17" t="s">
        <v>14</v>
      </c>
      <c r="F33" s="26"/>
      <c r="G33" s="20" t="s">
        <v>174</v>
      </c>
      <c r="H33" s="13"/>
      <c r="I33" s="13"/>
      <c r="J33" s="13"/>
      <c r="K33" s="14"/>
      <c r="L33" s="15"/>
      <c r="M33" s="15"/>
      <c r="N33" s="15"/>
      <c r="O33" s="15"/>
      <c r="P33" s="15"/>
      <c r="Q33" s="15"/>
      <c r="R33" s="15"/>
      <c r="S33" s="15"/>
      <c r="T33" s="15"/>
    </row>
    <row r="34" spans="1:20" s="16" customFormat="1" ht="60" hidden="1">
      <c r="A34" s="18"/>
      <c r="B34" s="18" t="s">
        <v>98</v>
      </c>
      <c r="C34" s="25"/>
      <c r="D34" s="25"/>
      <c r="E34" s="17" t="s">
        <v>51</v>
      </c>
      <c r="F34" s="26"/>
      <c r="G34" s="20" t="s">
        <v>175</v>
      </c>
      <c r="H34" s="13"/>
      <c r="I34" s="13"/>
      <c r="J34" s="13"/>
      <c r="K34" s="14"/>
      <c r="L34" s="15"/>
      <c r="M34" s="15"/>
      <c r="N34" s="15"/>
      <c r="O34" s="15"/>
      <c r="P34" s="15"/>
      <c r="Q34" s="15"/>
      <c r="R34" s="15"/>
      <c r="S34" s="15"/>
      <c r="T34" s="15"/>
    </row>
    <row r="35" spans="1:20" s="16" customFormat="1" ht="30" hidden="1">
      <c r="A35" s="18"/>
      <c r="B35" s="18" t="s">
        <v>99</v>
      </c>
      <c r="C35" s="25"/>
      <c r="D35" s="25"/>
      <c r="E35" s="17" t="s">
        <v>15</v>
      </c>
      <c r="F35" s="26"/>
      <c r="G35" s="20" t="s">
        <v>178</v>
      </c>
      <c r="H35" s="13"/>
      <c r="I35" s="13"/>
      <c r="J35" s="13"/>
      <c r="K35" s="14"/>
      <c r="L35" s="15"/>
      <c r="M35" s="15"/>
      <c r="N35" s="15"/>
      <c r="O35" s="15"/>
      <c r="P35" s="15"/>
      <c r="Q35" s="15"/>
      <c r="R35" s="15"/>
      <c r="S35" s="15"/>
      <c r="T35" s="15"/>
    </row>
    <row r="36" spans="1:20" s="16" customFormat="1" ht="30" hidden="1">
      <c r="A36" s="18"/>
      <c r="B36" s="18" t="s">
        <v>100</v>
      </c>
      <c r="C36" s="25"/>
      <c r="D36" s="25"/>
      <c r="E36" s="17" t="s">
        <v>52</v>
      </c>
      <c r="F36" s="26"/>
      <c r="G36" s="20" t="s">
        <v>179</v>
      </c>
      <c r="H36" s="13"/>
      <c r="I36" s="13"/>
      <c r="J36" s="13"/>
      <c r="K36" s="14"/>
      <c r="L36" s="15"/>
      <c r="M36" s="15"/>
      <c r="N36" s="15"/>
      <c r="O36" s="15"/>
      <c r="P36" s="15"/>
      <c r="Q36" s="15"/>
      <c r="R36" s="15"/>
      <c r="S36" s="15"/>
      <c r="T36" s="15"/>
    </row>
    <row r="37" spans="1:20" s="16" customFormat="1" ht="30" hidden="1">
      <c r="A37" s="18"/>
      <c r="B37" s="18" t="s">
        <v>101</v>
      </c>
      <c r="C37" s="25"/>
      <c r="D37" s="25"/>
      <c r="E37" s="17" t="s">
        <v>16</v>
      </c>
      <c r="F37" s="26"/>
      <c r="G37" s="20" t="s">
        <v>180</v>
      </c>
      <c r="H37" s="13"/>
      <c r="I37" s="13"/>
      <c r="J37" s="13"/>
      <c r="K37" s="14"/>
      <c r="L37" s="15"/>
      <c r="M37" s="15"/>
      <c r="N37" s="15"/>
      <c r="O37" s="15"/>
      <c r="P37" s="15"/>
      <c r="Q37" s="15"/>
      <c r="R37" s="15"/>
      <c r="S37" s="15"/>
      <c r="T37" s="15"/>
    </row>
    <row r="38" spans="1:20" s="16" customFormat="1" ht="45" hidden="1">
      <c r="A38" s="18"/>
      <c r="B38" s="18" t="s">
        <v>102</v>
      </c>
      <c r="C38" s="25"/>
      <c r="D38" s="25"/>
      <c r="E38" s="17" t="s">
        <v>53</v>
      </c>
      <c r="F38" s="26"/>
      <c r="G38" s="20" t="s">
        <v>181</v>
      </c>
      <c r="H38" s="13"/>
      <c r="I38" s="13"/>
      <c r="J38" s="13"/>
      <c r="K38" s="14"/>
      <c r="L38" s="15"/>
      <c r="M38" s="15"/>
      <c r="N38" s="15"/>
      <c r="O38" s="15"/>
      <c r="P38" s="15"/>
      <c r="Q38" s="15"/>
      <c r="R38" s="15"/>
      <c r="S38" s="15"/>
      <c r="T38" s="15"/>
    </row>
    <row r="39" spans="1:20" s="16" customFormat="1" ht="45" hidden="1">
      <c r="A39" s="18"/>
      <c r="B39" s="18" t="s">
        <v>103</v>
      </c>
      <c r="C39" s="25"/>
      <c r="D39" s="25"/>
      <c r="E39" s="17" t="s">
        <v>58</v>
      </c>
      <c r="F39" s="26"/>
      <c r="G39" s="20" t="s">
        <v>182</v>
      </c>
      <c r="H39" s="13"/>
      <c r="I39" s="13"/>
      <c r="J39" s="13"/>
      <c r="K39" s="14"/>
      <c r="L39" s="15"/>
      <c r="M39" s="15"/>
      <c r="N39" s="15"/>
      <c r="O39" s="15"/>
      <c r="P39" s="15"/>
      <c r="Q39" s="15"/>
      <c r="R39" s="15"/>
      <c r="S39" s="15"/>
      <c r="T39" s="15"/>
    </row>
    <row r="40" spans="1:20" s="16" customFormat="1" ht="30" hidden="1">
      <c r="A40" s="18"/>
      <c r="B40" s="18" t="s">
        <v>104</v>
      </c>
      <c r="C40" s="25"/>
      <c r="D40" s="25"/>
      <c r="E40" s="17" t="s">
        <v>41</v>
      </c>
      <c r="F40" s="26"/>
      <c r="G40" s="20" t="s">
        <v>114</v>
      </c>
      <c r="H40" s="13"/>
      <c r="I40" s="13"/>
      <c r="J40" s="13"/>
      <c r="K40" s="14"/>
      <c r="L40" s="15"/>
      <c r="M40" s="15"/>
      <c r="N40" s="15"/>
      <c r="O40" s="15"/>
      <c r="P40" s="15"/>
      <c r="Q40" s="15"/>
      <c r="R40" s="15"/>
      <c r="S40" s="15"/>
      <c r="T40" s="15"/>
    </row>
    <row r="41" spans="1:20" s="16" customFormat="1" ht="30" hidden="1">
      <c r="A41" s="18"/>
      <c r="B41" s="28" t="s">
        <v>105</v>
      </c>
      <c r="C41" s="25"/>
      <c r="D41" s="25"/>
      <c r="E41" s="17" t="s">
        <v>17</v>
      </c>
      <c r="F41" s="26"/>
      <c r="G41" s="20" t="s">
        <v>115</v>
      </c>
      <c r="H41" s="13"/>
      <c r="I41" s="13"/>
      <c r="J41" s="13"/>
      <c r="K41" s="14"/>
      <c r="L41" s="15"/>
      <c r="M41" s="15"/>
      <c r="N41" s="15"/>
      <c r="O41" s="15"/>
      <c r="P41" s="15"/>
      <c r="Q41" s="15"/>
      <c r="R41" s="15"/>
      <c r="S41" s="15"/>
      <c r="T41" s="15"/>
    </row>
    <row r="42" spans="1:20" s="16" customFormat="1" ht="45" hidden="1">
      <c r="A42" s="18"/>
      <c r="B42" s="18" t="s">
        <v>106</v>
      </c>
      <c r="C42" s="25"/>
      <c r="D42" s="25"/>
      <c r="E42" s="17" t="s">
        <v>40</v>
      </c>
      <c r="F42" s="26"/>
      <c r="G42" s="20" t="s">
        <v>183</v>
      </c>
      <c r="H42" s="13"/>
      <c r="I42" s="13"/>
      <c r="J42" s="13"/>
      <c r="K42" s="14"/>
      <c r="L42" s="15"/>
      <c r="M42" s="15"/>
      <c r="N42" s="15"/>
      <c r="O42" s="15"/>
      <c r="P42" s="15"/>
      <c r="Q42" s="15"/>
      <c r="R42" s="15"/>
      <c r="S42" s="15"/>
      <c r="T42" s="15"/>
    </row>
    <row r="43" spans="1:20" s="16" customFormat="1" ht="45" hidden="1">
      <c r="A43" s="18"/>
      <c r="B43" s="18" t="s">
        <v>107</v>
      </c>
      <c r="C43" s="25"/>
      <c r="D43" s="25"/>
      <c r="E43" s="17" t="s">
        <v>18</v>
      </c>
      <c r="F43" s="26"/>
      <c r="G43" s="20" t="s">
        <v>184</v>
      </c>
      <c r="H43" s="13"/>
      <c r="I43" s="13"/>
      <c r="J43" s="13"/>
      <c r="K43" s="14"/>
      <c r="L43" s="15"/>
      <c r="M43" s="15"/>
      <c r="N43" s="15"/>
      <c r="O43" s="15"/>
      <c r="P43" s="15"/>
      <c r="Q43" s="15"/>
      <c r="R43" s="15"/>
      <c r="S43" s="15"/>
      <c r="T43" s="15"/>
    </row>
    <row r="44" spans="1:20" s="16" customFormat="1" ht="30" hidden="1">
      <c r="A44" s="18"/>
      <c r="B44" s="18" t="s">
        <v>108</v>
      </c>
      <c r="C44" s="25"/>
      <c r="D44" s="25"/>
      <c r="E44" s="17" t="s">
        <v>39</v>
      </c>
      <c r="F44" s="26"/>
      <c r="G44" s="20" t="s">
        <v>185</v>
      </c>
      <c r="H44" s="13"/>
      <c r="I44" s="13"/>
      <c r="J44" s="13"/>
      <c r="K44" s="14"/>
      <c r="L44" s="15"/>
      <c r="M44" s="15"/>
      <c r="N44" s="15"/>
      <c r="O44" s="15"/>
      <c r="P44" s="15"/>
      <c r="Q44" s="15"/>
      <c r="R44" s="15"/>
      <c r="S44" s="15"/>
      <c r="T44" s="15"/>
    </row>
    <row r="45" spans="1:20" s="16" customFormat="1" ht="30" hidden="1">
      <c r="A45" s="18"/>
      <c r="B45" s="21"/>
      <c r="C45" s="25"/>
      <c r="D45" s="25"/>
      <c r="E45" s="17" t="s">
        <v>19</v>
      </c>
      <c r="F45" s="26"/>
      <c r="G45" s="20" t="s">
        <v>186</v>
      </c>
      <c r="H45" s="13"/>
      <c r="I45" s="13"/>
      <c r="J45" s="13"/>
      <c r="K45" s="14"/>
      <c r="L45" s="15"/>
      <c r="M45" s="15"/>
      <c r="N45" s="15"/>
      <c r="O45" s="15"/>
      <c r="P45" s="15"/>
      <c r="Q45" s="15"/>
      <c r="R45" s="15"/>
      <c r="S45" s="15"/>
      <c r="T45" s="15"/>
    </row>
    <row r="46" spans="1:20" s="16" customFormat="1" ht="45" hidden="1">
      <c r="A46" s="18"/>
      <c r="B46" s="21"/>
      <c r="C46" s="25"/>
      <c r="D46" s="25"/>
      <c r="E46" s="17" t="s">
        <v>38</v>
      </c>
      <c r="F46" s="26"/>
      <c r="G46" s="20" t="s">
        <v>187</v>
      </c>
      <c r="H46" s="13"/>
      <c r="I46" s="13"/>
      <c r="J46" s="13"/>
      <c r="K46" s="14"/>
      <c r="L46" s="15"/>
      <c r="M46" s="15"/>
      <c r="N46" s="15"/>
      <c r="O46" s="15"/>
      <c r="P46" s="15"/>
      <c r="Q46" s="15"/>
      <c r="R46" s="15"/>
      <c r="S46" s="15"/>
      <c r="T46" s="15"/>
    </row>
    <row r="47" spans="1:20" s="16" customFormat="1" ht="60" hidden="1">
      <c r="A47" s="18"/>
      <c r="B47" s="21"/>
      <c r="C47" s="25"/>
      <c r="D47" s="25"/>
      <c r="E47" s="17" t="s">
        <v>20</v>
      </c>
      <c r="F47" s="26"/>
      <c r="G47" s="20" t="s">
        <v>188</v>
      </c>
      <c r="H47" s="13"/>
      <c r="I47" s="13"/>
      <c r="J47" s="13"/>
      <c r="K47" s="14"/>
      <c r="L47" s="15"/>
      <c r="M47" s="15"/>
      <c r="N47" s="15"/>
      <c r="O47" s="15"/>
      <c r="P47" s="15"/>
      <c r="Q47" s="15"/>
      <c r="R47" s="15"/>
      <c r="S47" s="15"/>
      <c r="T47" s="15"/>
    </row>
    <row r="48" spans="1:20" s="16" customFormat="1" ht="30" hidden="1">
      <c r="A48" s="18"/>
      <c r="B48" s="21"/>
      <c r="C48" s="25"/>
      <c r="D48" s="25"/>
      <c r="E48" s="17" t="s">
        <v>31</v>
      </c>
      <c r="F48" s="26"/>
      <c r="G48" s="20" t="s">
        <v>189</v>
      </c>
      <c r="H48" s="13"/>
      <c r="I48" s="13"/>
      <c r="J48" s="13"/>
      <c r="K48" s="14"/>
      <c r="L48" s="15"/>
      <c r="M48" s="15"/>
      <c r="N48" s="15"/>
      <c r="O48" s="15"/>
      <c r="P48" s="15"/>
      <c r="Q48" s="15"/>
      <c r="R48" s="15"/>
      <c r="S48" s="15"/>
      <c r="T48" s="15"/>
    </row>
    <row r="49" spans="1:20" s="16" customFormat="1" ht="60" hidden="1">
      <c r="A49" s="18"/>
      <c r="B49" s="18"/>
      <c r="C49" s="17"/>
      <c r="D49" s="17"/>
      <c r="E49" s="17" t="s">
        <v>37</v>
      </c>
      <c r="F49" s="26"/>
      <c r="G49" s="20" t="s">
        <v>190</v>
      </c>
      <c r="H49" s="13"/>
      <c r="I49" s="13"/>
      <c r="J49" s="13"/>
      <c r="K49" s="14"/>
      <c r="L49" s="15"/>
      <c r="M49" s="15"/>
      <c r="N49" s="15"/>
      <c r="O49" s="15"/>
      <c r="P49" s="15"/>
      <c r="Q49" s="15"/>
      <c r="R49" s="15"/>
      <c r="S49" s="15"/>
      <c r="T49" s="15"/>
    </row>
    <row r="50" spans="1:20" s="16" customFormat="1" ht="30" hidden="1">
      <c r="A50" s="18"/>
      <c r="B50" s="18"/>
      <c r="C50" s="17"/>
      <c r="D50" s="17"/>
      <c r="E50" s="17" t="s">
        <v>36</v>
      </c>
      <c r="F50" s="26"/>
      <c r="G50" s="20" t="s">
        <v>191</v>
      </c>
      <c r="H50" s="13"/>
      <c r="I50" s="13"/>
      <c r="J50" s="13"/>
      <c r="K50" s="14"/>
      <c r="L50" s="15"/>
      <c r="M50" s="15"/>
      <c r="N50" s="15"/>
      <c r="O50" s="15"/>
      <c r="P50" s="15"/>
      <c r="Q50" s="15"/>
      <c r="R50" s="15"/>
      <c r="S50" s="15"/>
      <c r="T50" s="15"/>
    </row>
    <row r="51" spans="1:20" s="16" customFormat="1" ht="30" hidden="1">
      <c r="A51" s="18"/>
      <c r="B51" s="18"/>
      <c r="C51" s="17"/>
      <c r="D51" s="17"/>
      <c r="E51" s="17" t="s">
        <v>21</v>
      </c>
      <c r="F51" s="26"/>
      <c r="G51" s="20" t="s">
        <v>192</v>
      </c>
      <c r="H51" s="13"/>
      <c r="I51" s="13"/>
      <c r="J51" s="13"/>
      <c r="K51" s="14"/>
      <c r="L51" s="15"/>
      <c r="M51" s="15"/>
      <c r="N51" s="15"/>
      <c r="O51" s="15"/>
      <c r="P51" s="15"/>
      <c r="Q51" s="15"/>
      <c r="R51" s="15"/>
      <c r="S51" s="15"/>
      <c r="T51" s="15"/>
    </row>
    <row r="52" spans="1:20" s="16" customFormat="1" ht="30" hidden="1">
      <c r="A52" s="18"/>
      <c r="B52" s="18"/>
      <c r="C52" s="17"/>
      <c r="D52" s="17"/>
      <c r="E52" s="17" t="s">
        <v>35</v>
      </c>
      <c r="F52" s="26"/>
      <c r="G52" s="20" t="s">
        <v>193</v>
      </c>
      <c r="H52" s="13"/>
      <c r="I52" s="13"/>
      <c r="J52" s="13"/>
      <c r="K52" s="14"/>
      <c r="L52" s="15"/>
      <c r="M52" s="15"/>
      <c r="N52" s="15"/>
      <c r="O52" s="15"/>
      <c r="P52" s="15"/>
      <c r="Q52" s="15"/>
      <c r="R52" s="15"/>
      <c r="S52" s="15"/>
      <c r="T52" s="15"/>
    </row>
    <row r="53" spans="1:20" s="16" customFormat="1" ht="45" hidden="1">
      <c r="A53" s="18"/>
      <c r="B53" s="18"/>
      <c r="C53" s="17"/>
      <c r="D53" s="17"/>
      <c r="E53" s="17" t="s">
        <v>22</v>
      </c>
      <c r="F53" s="26"/>
      <c r="G53" s="20" t="s">
        <v>194</v>
      </c>
      <c r="H53" s="13"/>
      <c r="I53" s="13"/>
      <c r="J53" s="13"/>
      <c r="K53" s="14"/>
      <c r="L53" s="15"/>
      <c r="M53" s="15"/>
      <c r="N53" s="15"/>
      <c r="O53" s="15"/>
      <c r="P53" s="15"/>
      <c r="Q53" s="15"/>
      <c r="R53" s="15"/>
      <c r="S53" s="15"/>
      <c r="T53" s="15"/>
    </row>
    <row r="54" spans="1:20" s="16" customFormat="1" ht="45" hidden="1">
      <c r="A54" s="18"/>
      <c r="B54" s="18"/>
      <c r="C54" s="17"/>
      <c r="D54" s="17"/>
      <c r="E54" s="17" t="s">
        <v>34</v>
      </c>
      <c r="F54" s="26"/>
      <c r="G54" s="20" t="s">
        <v>195</v>
      </c>
      <c r="H54" s="13"/>
      <c r="I54" s="13"/>
      <c r="J54" s="13"/>
      <c r="K54" s="14"/>
      <c r="L54" s="15"/>
      <c r="M54" s="15"/>
      <c r="N54" s="15"/>
      <c r="O54" s="15"/>
      <c r="P54" s="15"/>
      <c r="Q54" s="15"/>
      <c r="R54" s="15"/>
      <c r="S54" s="15"/>
      <c r="T54" s="15"/>
    </row>
    <row r="55" spans="1:20" s="16" customFormat="1" ht="60" hidden="1">
      <c r="A55" s="18"/>
      <c r="B55" s="18"/>
      <c r="C55" s="17"/>
      <c r="D55" s="17"/>
      <c r="E55" s="17" t="s">
        <v>23</v>
      </c>
      <c r="F55" s="26"/>
      <c r="G55" s="20" t="s">
        <v>196</v>
      </c>
      <c r="H55" s="13"/>
      <c r="I55" s="13"/>
      <c r="J55" s="13"/>
      <c r="K55" s="14"/>
      <c r="L55" s="15"/>
      <c r="M55" s="15"/>
      <c r="N55" s="15"/>
      <c r="O55" s="15"/>
      <c r="P55" s="15"/>
      <c r="Q55" s="15"/>
      <c r="R55" s="15"/>
      <c r="S55" s="15"/>
      <c r="T55" s="15"/>
    </row>
    <row r="56" spans="1:20" s="16" customFormat="1" ht="45" hidden="1">
      <c r="A56" s="18"/>
      <c r="B56" s="18"/>
      <c r="C56" s="17"/>
      <c r="D56" s="17"/>
      <c r="E56" s="17" t="s">
        <v>33</v>
      </c>
      <c r="F56" s="26"/>
      <c r="G56" s="20" t="s">
        <v>197</v>
      </c>
      <c r="H56" s="13"/>
      <c r="I56" s="13"/>
      <c r="J56" s="13"/>
      <c r="K56" s="14"/>
      <c r="L56" s="15"/>
      <c r="M56" s="15"/>
      <c r="N56" s="15"/>
      <c r="O56" s="15"/>
      <c r="P56" s="15"/>
      <c r="Q56" s="15"/>
      <c r="R56" s="15"/>
      <c r="S56" s="15"/>
      <c r="T56" s="15"/>
    </row>
    <row r="57" spans="1:20" s="16" customFormat="1" ht="45" hidden="1">
      <c r="A57" s="18"/>
      <c r="B57" s="18"/>
      <c r="C57" s="17"/>
      <c r="D57" s="17"/>
      <c r="E57" s="17" t="s">
        <v>24</v>
      </c>
      <c r="F57" s="26"/>
      <c r="G57" s="20" t="s">
        <v>198</v>
      </c>
      <c r="H57" s="13"/>
      <c r="I57" s="13"/>
      <c r="J57" s="13"/>
      <c r="K57" s="14"/>
      <c r="L57" s="15"/>
      <c r="M57" s="15"/>
      <c r="N57" s="15"/>
      <c r="O57" s="15"/>
      <c r="P57" s="15"/>
      <c r="Q57" s="15"/>
      <c r="R57" s="15"/>
      <c r="S57" s="15"/>
      <c r="T57" s="15"/>
    </row>
    <row r="58" spans="1:20" s="16" customFormat="1" ht="45" hidden="1">
      <c r="A58" s="18"/>
      <c r="B58" s="18"/>
      <c r="C58" s="17"/>
      <c r="D58" s="17"/>
      <c r="E58" s="17" t="s">
        <v>32</v>
      </c>
      <c r="F58" s="26"/>
      <c r="G58" s="20" t="s">
        <v>199</v>
      </c>
      <c r="H58" s="13"/>
      <c r="I58" s="13"/>
      <c r="J58" s="13"/>
      <c r="K58" s="14"/>
      <c r="L58" s="15"/>
      <c r="M58" s="15"/>
      <c r="N58" s="15"/>
      <c r="O58" s="15"/>
      <c r="P58" s="15"/>
      <c r="Q58" s="15"/>
      <c r="R58" s="15"/>
      <c r="S58" s="15"/>
      <c r="T58" s="15"/>
    </row>
    <row r="59" spans="1:20" s="16" customFormat="1" ht="18" hidden="1">
      <c r="A59" s="18"/>
      <c r="B59" s="28"/>
      <c r="C59" s="26"/>
      <c r="D59" s="26"/>
      <c r="E59" s="17"/>
      <c r="F59" s="26"/>
      <c r="G59" s="20" t="s">
        <v>200</v>
      </c>
      <c r="H59" s="13"/>
      <c r="I59" s="13"/>
      <c r="J59" s="13"/>
      <c r="K59" s="14"/>
      <c r="L59" s="15"/>
      <c r="M59" s="15"/>
      <c r="N59" s="15"/>
      <c r="O59" s="15"/>
      <c r="P59" s="15"/>
      <c r="Q59" s="15"/>
      <c r="R59" s="15"/>
      <c r="S59" s="15"/>
      <c r="T59" s="15"/>
    </row>
    <row r="60" spans="1:20" s="16" customFormat="1" ht="18" hidden="1">
      <c r="A60" s="18"/>
      <c r="B60" s="18"/>
      <c r="C60" s="17"/>
      <c r="D60" s="17"/>
      <c r="E60" s="17"/>
      <c r="F60" s="26"/>
      <c r="G60" s="20" t="s">
        <v>201</v>
      </c>
      <c r="H60" s="13"/>
      <c r="I60" s="13"/>
      <c r="J60" s="13"/>
      <c r="K60" s="14"/>
      <c r="L60" s="15"/>
      <c r="M60" s="15"/>
      <c r="N60" s="15"/>
      <c r="O60" s="15"/>
      <c r="P60" s="15"/>
      <c r="Q60" s="15"/>
      <c r="R60" s="15"/>
      <c r="S60" s="15"/>
      <c r="T60" s="15"/>
    </row>
    <row r="61" spans="1:20" s="16" customFormat="1" hidden="1">
      <c r="A61" s="18"/>
      <c r="B61" s="18"/>
      <c r="C61" s="17"/>
      <c r="D61" s="17"/>
      <c r="E61" s="29"/>
      <c r="F61" s="26"/>
      <c r="G61" s="20" t="s">
        <v>202</v>
      </c>
      <c r="H61" s="13"/>
      <c r="I61" s="13"/>
      <c r="J61" s="13"/>
      <c r="K61" s="14"/>
      <c r="L61" s="15"/>
      <c r="M61" s="15"/>
      <c r="N61" s="15"/>
      <c r="O61" s="15"/>
      <c r="P61" s="15"/>
      <c r="Q61" s="15"/>
      <c r="R61" s="15"/>
      <c r="S61" s="15"/>
      <c r="T61" s="15"/>
    </row>
    <row r="62" spans="1:20" s="16" customFormat="1" hidden="1">
      <c r="A62" s="18"/>
      <c r="B62" s="18"/>
      <c r="C62" s="17"/>
      <c r="D62" s="17"/>
      <c r="E62" s="29"/>
      <c r="F62" s="26"/>
      <c r="G62" s="20" t="s">
        <v>203</v>
      </c>
      <c r="H62" s="13"/>
      <c r="I62" s="13"/>
      <c r="J62" s="13"/>
      <c r="K62" s="14"/>
      <c r="L62" s="15"/>
      <c r="M62" s="15"/>
      <c r="N62" s="15"/>
      <c r="O62" s="15"/>
      <c r="P62" s="15"/>
      <c r="Q62" s="15"/>
      <c r="R62" s="15"/>
      <c r="S62" s="15"/>
      <c r="T62" s="15"/>
    </row>
    <row r="63" spans="1:20" s="16" customFormat="1" hidden="1">
      <c r="A63" s="18"/>
      <c r="B63" s="18"/>
      <c r="C63" s="17"/>
      <c r="D63" s="17"/>
      <c r="E63" s="29"/>
      <c r="F63" s="26"/>
      <c r="G63" s="20" t="s">
        <v>204</v>
      </c>
      <c r="H63" s="13"/>
      <c r="I63" s="13"/>
      <c r="J63" s="13"/>
      <c r="K63" s="14"/>
      <c r="L63" s="15"/>
      <c r="M63" s="15"/>
      <c r="N63" s="15"/>
      <c r="O63" s="15"/>
      <c r="P63" s="15"/>
      <c r="Q63" s="15"/>
      <c r="R63" s="15"/>
      <c r="S63" s="15"/>
      <c r="T63" s="15"/>
    </row>
    <row r="64" spans="1:20" s="16" customFormat="1" hidden="1">
      <c r="A64" s="18"/>
      <c r="B64" s="18"/>
      <c r="C64" s="17"/>
      <c r="D64" s="17"/>
      <c r="E64" s="29"/>
      <c r="F64" s="26"/>
      <c r="G64" s="20" t="s">
        <v>205</v>
      </c>
      <c r="H64" s="13"/>
      <c r="I64" s="13"/>
      <c r="J64" s="13"/>
      <c r="K64" s="14"/>
      <c r="L64" s="15"/>
      <c r="M64" s="15"/>
      <c r="N64" s="15"/>
      <c r="O64" s="15"/>
      <c r="P64" s="15"/>
      <c r="Q64" s="15"/>
      <c r="R64" s="15"/>
      <c r="S64" s="15"/>
      <c r="T64" s="15"/>
    </row>
    <row r="65" spans="1:20" s="16" customFormat="1" hidden="1">
      <c r="A65" s="18"/>
      <c r="B65" s="18"/>
      <c r="C65" s="17"/>
      <c r="D65" s="17"/>
      <c r="E65" s="29"/>
      <c r="F65" s="26"/>
      <c r="G65" s="20" t="s">
        <v>206</v>
      </c>
      <c r="H65" s="13"/>
      <c r="I65" s="13"/>
      <c r="J65" s="13"/>
      <c r="K65" s="14"/>
      <c r="L65" s="15"/>
      <c r="M65" s="15"/>
      <c r="N65" s="15"/>
      <c r="O65" s="15"/>
      <c r="P65" s="15"/>
      <c r="Q65" s="15"/>
      <c r="R65" s="15"/>
      <c r="S65" s="15"/>
      <c r="T65" s="15"/>
    </row>
    <row r="66" spans="1:20" s="16" customFormat="1" hidden="1">
      <c r="A66" s="18"/>
      <c r="B66" s="18"/>
      <c r="C66" s="17"/>
      <c r="D66" s="17"/>
      <c r="E66" s="29"/>
      <c r="F66" s="26"/>
      <c r="G66" s="20" t="s">
        <v>207</v>
      </c>
      <c r="H66" s="13"/>
      <c r="I66" s="13"/>
      <c r="J66" s="13"/>
      <c r="K66" s="14"/>
      <c r="L66" s="15"/>
      <c r="M66" s="15"/>
      <c r="N66" s="15"/>
      <c r="O66" s="15"/>
      <c r="P66" s="15"/>
      <c r="Q66" s="15"/>
      <c r="R66" s="15"/>
      <c r="S66" s="15"/>
      <c r="T66" s="15"/>
    </row>
    <row r="67" spans="1:20" s="16" customFormat="1" hidden="1">
      <c r="A67" s="18"/>
      <c r="B67" s="18"/>
      <c r="C67" s="17"/>
      <c r="D67" s="17"/>
      <c r="E67" s="29"/>
      <c r="F67" s="26"/>
      <c r="G67" s="20" t="s">
        <v>208</v>
      </c>
      <c r="H67" s="13"/>
      <c r="I67" s="13"/>
      <c r="J67" s="13"/>
      <c r="K67" s="14"/>
      <c r="L67" s="15"/>
      <c r="M67" s="15"/>
      <c r="N67" s="15"/>
      <c r="O67" s="15"/>
      <c r="P67" s="15"/>
      <c r="Q67" s="15"/>
      <c r="R67" s="15"/>
      <c r="S67" s="15"/>
      <c r="T67" s="15"/>
    </row>
    <row r="68" spans="1:20" s="16" customFormat="1" hidden="1">
      <c r="A68" s="18"/>
      <c r="B68" s="18"/>
      <c r="C68" s="17"/>
      <c r="D68" s="17"/>
      <c r="E68" s="29"/>
      <c r="F68" s="26"/>
      <c r="G68" s="20" t="s">
        <v>209</v>
      </c>
      <c r="H68" s="13"/>
      <c r="I68" s="13"/>
      <c r="J68" s="13"/>
      <c r="K68" s="14"/>
      <c r="L68" s="15"/>
      <c r="M68" s="15"/>
      <c r="N68" s="15"/>
      <c r="O68" s="15"/>
      <c r="P68" s="15"/>
      <c r="Q68" s="15"/>
      <c r="R68" s="15"/>
      <c r="S68" s="15"/>
      <c r="T68" s="15"/>
    </row>
    <row r="69" spans="1:20" s="16" customFormat="1" hidden="1">
      <c r="A69" s="18"/>
      <c r="B69" s="18"/>
      <c r="C69" s="17"/>
      <c r="D69" s="17"/>
      <c r="E69" s="29"/>
      <c r="F69" s="26"/>
      <c r="G69" s="20" t="s">
        <v>210</v>
      </c>
      <c r="H69" s="13"/>
      <c r="I69" s="13"/>
      <c r="J69" s="13"/>
      <c r="K69" s="14"/>
      <c r="L69" s="15"/>
      <c r="M69" s="15"/>
      <c r="N69" s="15"/>
      <c r="O69" s="15"/>
      <c r="P69" s="15"/>
      <c r="Q69" s="15"/>
      <c r="R69" s="15"/>
      <c r="S69" s="15"/>
      <c r="T69" s="15"/>
    </row>
    <row r="70" spans="1:20" s="16" customFormat="1" hidden="1">
      <c r="A70" s="18"/>
      <c r="B70" s="18"/>
      <c r="C70" s="17"/>
      <c r="D70" s="17"/>
      <c r="E70" s="29"/>
      <c r="F70" s="26"/>
      <c r="G70" s="20" t="s">
        <v>211</v>
      </c>
      <c r="H70" s="13"/>
      <c r="I70" s="13"/>
      <c r="J70" s="13"/>
      <c r="K70" s="14"/>
      <c r="L70" s="15"/>
      <c r="M70" s="15"/>
      <c r="N70" s="15"/>
      <c r="O70" s="15"/>
      <c r="P70" s="15"/>
      <c r="Q70" s="15"/>
      <c r="R70" s="15"/>
      <c r="S70" s="15"/>
      <c r="T70" s="15"/>
    </row>
    <row r="71" spans="1:20" s="16" customFormat="1" hidden="1">
      <c r="A71" s="18"/>
      <c r="B71" s="18"/>
      <c r="C71" s="17"/>
      <c r="D71" s="17"/>
      <c r="E71" s="29"/>
      <c r="F71" s="26"/>
      <c r="G71" s="20" t="s">
        <v>212</v>
      </c>
      <c r="H71" s="13"/>
      <c r="I71" s="13"/>
      <c r="J71" s="13"/>
      <c r="K71" s="14"/>
      <c r="L71" s="15"/>
      <c r="M71" s="15"/>
      <c r="N71" s="15"/>
      <c r="O71" s="15"/>
      <c r="P71" s="15"/>
      <c r="Q71" s="15"/>
      <c r="R71" s="15"/>
      <c r="S71" s="15"/>
      <c r="T71" s="15"/>
    </row>
    <row r="72" spans="1:20" s="16" customFormat="1" hidden="1">
      <c r="A72" s="18"/>
      <c r="B72" s="18"/>
      <c r="C72" s="17"/>
      <c r="D72" s="17"/>
      <c r="E72" s="29"/>
      <c r="F72" s="26"/>
      <c r="G72" s="20" t="s">
        <v>213</v>
      </c>
      <c r="H72" s="13"/>
      <c r="I72" s="13"/>
      <c r="J72" s="13"/>
      <c r="K72" s="14"/>
      <c r="L72" s="15"/>
      <c r="M72" s="15"/>
      <c r="N72" s="15"/>
      <c r="O72" s="15"/>
      <c r="P72" s="15"/>
      <c r="Q72" s="15"/>
      <c r="R72" s="15"/>
      <c r="S72" s="15"/>
      <c r="T72" s="15"/>
    </row>
    <row r="73" spans="1:20" hidden="1">
      <c r="G73" s="6"/>
      <c r="H73" s="1"/>
      <c r="I73" s="1"/>
      <c r="J73" s="1"/>
      <c r="K73" s="2"/>
      <c r="L73" s="1"/>
      <c r="M73" s="1"/>
      <c r="N73" s="1"/>
      <c r="O73" s="1"/>
      <c r="P73" s="1"/>
      <c r="Q73" s="1"/>
      <c r="R73" s="1"/>
      <c r="S73" s="1"/>
      <c r="T73" s="1"/>
    </row>
    <row r="74" spans="1:20" hidden="1">
      <c r="G74" s="6"/>
      <c r="H74" s="1"/>
      <c r="I74" s="1"/>
      <c r="J74" s="1"/>
      <c r="K74" s="2"/>
      <c r="L74" s="1"/>
      <c r="M74" s="1"/>
      <c r="N74" s="1"/>
      <c r="O74" s="1"/>
      <c r="P74" s="1"/>
      <c r="Q74" s="1"/>
      <c r="R74" s="1"/>
      <c r="S74" s="1"/>
      <c r="T74" s="1"/>
    </row>
  </sheetData>
  <sheetProtection password="C54E" sheet="1" objects="1" scenarios="1"/>
  <customSheetViews>
    <customSheetView guid="{7C251D84-A312-4395-859D-33225D83ECA2}" scale="65" hiddenRows="1" hiddenColumns="1" showRuler="0" topLeftCell="K1">
      <selection activeCell="K2" sqref="A2:IV99"/>
      <pageMargins left="0.17" right="0.18" top="0.26" bottom="0.23" header="0" footer="0"/>
      <pageSetup orientation="landscape" verticalDpi="0" r:id="rId1"/>
      <headerFooter alignWithMargins="0"/>
    </customSheetView>
    <customSheetView guid="{0A22C35B-463E-4385-A341-EA77B3D38793}" scale="65" hiddenRows="1" hiddenColumns="1" state="hidden" showRuler="0" topLeftCell="K1">
      <selection activeCell="L73" sqref="L73"/>
      <pageMargins left="0.17" right="0.18" top="0.26" bottom="0.23" header="0" footer="0"/>
      <pageSetup orientation="landscape" verticalDpi="0" r:id="rId2"/>
      <headerFooter alignWithMargins="0"/>
    </customSheetView>
  </customSheetViews>
  <phoneticPr fontId="2" type="noConversion"/>
  <dataValidations count="1">
    <dataValidation type="custom" allowBlank="1" showInputMessage="1" showErrorMessage="1" sqref="E1:E1048576">
      <formula1>E1</formula1>
    </dataValidation>
  </dataValidations>
  <pageMargins left="0.17" right="0.18" top="0.26" bottom="0.23" header="0" footer="0"/>
  <pageSetup orientation="landscape" verticalDpi="0" r:id="rId3"/>
  <headerFooter alignWithMargins="0"/>
</worksheet>
</file>

<file path=xl/worksheets/sheet2.xml><?xml version="1.0" encoding="utf-8"?>
<worksheet xmlns="http://schemas.openxmlformats.org/spreadsheetml/2006/main" xmlns:r="http://schemas.openxmlformats.org/officeDocument/2006/relationships">
  <dimension ref="A1:IV204"/>
  <sheetViews>
    <sheetView tabSelected="1" topLeftCell="I173" zoomScale="70" zoomScaleNormal="70" workbookViewId="0">
      <selection activeCell="N4" sqref="N4:N184"/>
    </sheetView>
  </sheetViews>
  <sheetFormatPr baseColWidth="10" defaultRowHeight="18"/>
  <cols>
    <col min="1" max="1" width="0.26953125" customWidth="1"/>
    <col min="2" max="2" width="12.453125" customWidth="1"/>
    <col min="3" max="3" width="13.54296875" customWidth="1"/>
    <col min="5" max="5" width="12" customWidth="1"/>
    <col min="11" max="11" width="1.81640625" bestFit="1" customWidth="1"/>
    <col min="12" max="12" width="42.6328125" customWidth="1"/>
    <col min="13" max="15" width="11.36328125" customWidth="1"/>
    <col min="16" max="16" width="19.6328125" customWidth="1"/>
    <col min="17" max="17" width="17.36328125" customWidth="1"/>
    <col min="18" max="18" width="16.81640625" customWidth="1"/>
    <col min="19" max="19" width="17" customWidth="1"/>
  </cols>
  <sheetData>
    <row r="1" spans="2:20">
      <c r="B1" s="33" t="s">
        <v>229</v>
      </c>
      <c r="C1" s="33">
        <v>2012</v>
      </c>
      <c r="D1" s="34" t="s">
        <v>236</v>
      </c>
      <c r="E1" s="35"/>
      <c r="F1" s="35"/>
      <c r="G1" s="35"/>
      <c r="H1" s="35"/>
      <c r="I1" s="35"/>
      <c r="J1" s="35"/>
      <c r="K1" s="35"/>
      <c r="L1" s="35"/>
      <c r="M1" s="35"/>
      <c r="N1" s="35"/>
      <c r="O1" s="35"/>
      <c r="P1" s="35"/>
      <c r="Q1" s="39"/>
      <c r="R1" s="39"/>
      <c r="S1" s="40"/>
      <c r="T1" s="36"/>
    </row>
    <row r="2" spans="2:20" ht="25.5" customHeight="1">
      <c r="B2" s="180" t="s">
        <v>232</v>
      </c>
      <c r="C2" s="181"/>
      <c r="D2" s="177" t="s">
        <v>110</v>
      </c>
      <c r="E2" s="177" t="s">
        <v>111</v>
      </c>
      <c r="F2" s="177" t="s">
        <v>227</v>
      </c>
      <c r="G2" s="177" t="s">
        <v>234</v>
      </c>
      <c r="H2" s="177" t="s">
        <v>237</v>
      </c>
      <c r="I2" s="177" t="s">
        <v>238</v>
      </c>
      <c r="J2" s="179" t="s">
        <v>239</v>
      </c>
      <c r="K2" s="37" t="s">
        <v>240</v>
      </c>
      <c r="L2" s="37"/>
      <c r="M2" s="38"/>
      <c r="N2" s="9"/>
      <c r="O2" s="9"/>
      <c r="P2" s="174" t="s">
        <v>226</v>
      </c>
      <c r="Q2" s="175"/>
      <c r="R2" s="175"/>
      <c r="S2" s="176"/>
      <c r="T2" s="36"/>
    </row>
    <row r="3" spans="2:20" ht="63">
      <c r="B3" s="33" t="s">
        <v>230</v>
      </c>
      <c r="C3" s="33" t="s">
        <v>231</v>
      </c>
      <c r="D3" s="178"/>
      <c r="E3" s="178"/>
      <c r="F3" s="178"/>
      <c r="G3" s="178"/>
      <c r="H3" s="178"/>
      <c r="I3" s="178"/>
      <c r="J3" s="179"/>
      <c r="K3" s="37" t="s">
        <v>241</v>
      </c>
      <c r="L3" s="37"/>
      <c r="M3" s="32" t="s">
        <v>242</v>
      </c>
      <c r="N3" s="31" t="s">
        <v>243</v>
      </c>
      <c r="O3" s="31" t="s">
        <v>244</v>
      </c>
      <c r="P3" s="30" t="s">
        <v>245</v>
      </c>
      <c r="Q3" s="30" t="s">
        <v>233</v>
      </c>
      <c r="R3" s="32" t="s">
        <v>246</v>
      </c>
      <c r="S3" s="30" t="s">
        <v>247</v>
      </c>
      <c r="T3" s="36"/>
    </row>
    <row r="4" spans="2:20" ht="51">
      <c r="B4" s="47" t="s">
        <v>260</v>
      </c>
      <c r="C4" s="47" t="s">
        <v>261</v>
      </c>
      <c r="D4" s="47" t="s">
        <v>262</v>
      </c>
      <c r="E4" s="52" t="s">
        <v>263</v>
      </c>
      <c r="F4" s="41">
        <v>413268</v>
      </c>
      <c r="G4" s="51" t="s">
        <v>268</v>
      </c>
      <c r="H4" s="42" t="s">
        <v>60</v>
      </c>
      <c r="I4" s="43" t="s">
        <v>120</v>
      </c>
      <c r="J4" s="43">
        <v>650</v>
      </c>
      <c r="K4" s="44">
        <v>1</v>
      </c>
      <c r="L4" s="43" t="s">
        <v>264</v>
      </c>
      <c r="M4" s="45" t="s">
        <v>221</v>
      </c>
      <c r="N4" s="46">
        <v>0.3</v>
      </c>
      <c r="O4" s="47" t="s">
        <v>149</v>
      </c>
      <c r="P4" s="48" t="s">
        <v>228</v>
      </c>
      <c r="Q4" s="49">
        <v>0.99</v>
      </c>
      <c r="R4" s="49">
        <v>0.8</v>
      </c>
      <c r="S4" s="50">
        <v>0.5</v>
      </c>
      <c r="T4" s="36"/>
    </row>
    <row r="5" spans="2:20" ht="51">
      <c r="B5" s="47" t="s">
        <v>260</v>
      </c>
      <c r="C5" s="47" t="s">
        <v>261</v>
      </c>
      <c r="D5" s="47" t="s">
        <v>262</v>
      </c>
      <c r="E5" s="52" t="s">
        <v>263</v>
      </c>
      <c r="F5" s="41">
        <v>413268</v>
      </c>
      <c r="G5" s="51" t="s">
        <v>268</v>
      </c>
      <c r="H5" s="42" t="s">
        <v>60</v>
      </c>
      <c r="I5" s="43" t="s">
        <v>120</v>
      </c>
      <c r="J5" s="43">
        <v>650</v>
      </c>
      <c r="K5" s="44">
        <v>2</v>
      </c>
      <c r="L5" s="43" t="s">
        <v>265</v>
      </c>
      <c r="M5" s="45" t="s">
        <v>266</v>
      </c>
      <c r="N5" s="46">
        <v>0.3</v>
      </c>
      <c r="O5" s="47" t="s">
        <v>149</v>
      </c>
      <c r="P5" s="48" t="s">
        <v>228</v>
      </c>
      <c r="Q5" s="49">
        <v>0.99</v>
      </c>
      <c r="R5" s="49">
        <v>0.8</v>
      </c>
      <c r="S5" s="50">
        <v>0.5</v>
      </c>
      <c r="T5" s="36"/>
    </row>
    <row r="6" spans="2:20" ht="57.75" customHeight="1">
      <c r="B6" s="47" t="s">
        <v>260</v>
      </c>
      <c r="C6" s="47" t="s">
        <v>261</v>
      </c>
      <c r="D6" s="47" t="s">
        <v>262</v>
      </c>
      <c r="E6" s="52" t="s">
        <v>263</v>
      </c>
      <c r="F6" s="41">
        <v>413268</v>
      </c>
      <c r="G6" s="51" t="s">
        <v>268</v>
      </c>
      <c r="H6" s="42" t="s">
        <v>60</v>
      </c>
      <c r="I6" s="43" t="s">
        <v>120</v>
      </c>
      <c r="J6" s="43">
        <v>650</v>
      </c>
      <c r="K6" s="44">
        <v>3</v>
      </c>
      <c r="L6" s="43" t="s">
        <v>267</v>
      </c>
      <c r="M6" s="45" t="s">
        <v>221</v>
      </c>
      <c r="N6" s="46">
        <v>0.4</v>
      </c>
      <c r="O6" s="47" t="s">
        <v>149</v>
      </c>
      <c r="P6" s="48" t="s">
        <v>228</v>
      </c>
      <c r="Q6" s="49">
        <v>0.99</v>
      </c>
      <c r="R6" s="49">
        <v>0.8</v>
      </c>
      <c r="S6" s="50">
        <v>0.5</v>
      </c>
      <c r="T6" s="36"/>
    </row>
    <row r="7" spans="2:20" ht="63.75">
      <c r="B7" s="53" t="s">
        <v>294</v>
      </c>
      <c r="C7" s="53" t="s">
        <v>295</v>
      </c>
      <c r="D7" s="53" t="s">
        <v>296</v>
      </c>
      <c r="E7" s="53" t="s">
        <v>297</v>
      </c>
      <c r="F7" s="53" t="s">
        <v>298</v>
      </c>
      <c r="G7" s="53" t="s">
        <v>299</v>
      </c>
      <c r="H7" s="53" t="s">
        <v>60</v>
      </c>
      <c r="I7" s="53" t="s">
        <v>120</v>
      </c>
      <c r="J7" s="53">
        <v>636</v>
      </c>
      <c r="K7" s="54">
        <v>1</v>
      </c>
      <c r="L7" s="55" t="s">
        <v>300</v>
      </c>
      <c r="M7" s="56" t="s">
        <v>223</v>
      </c>
      <c r="N7" s="57">
        <v>0.3</v>
      </c>
      <c r="O7" s="58" t="s">
        <v>106</v>
      </c>
      <c r="P7" s="59" t="s">
        <v>228</v>
      </c>
      <c r="Q7" s="60" t="s">
        <v>301</v>
      </c>
      <c r="R7" s="60" t="s">
        <v>302</v>
      </c>
      <c r="S7" s="61" t="s">
        <v>303</v>
      </c>
      <c r="T7" s="36"/>
    </row>
    <row r="8" spans="2:20" ht="53.25" customHeight="1">
      <c r="B8" s="53" t="s">
        <v>294</v>
      </c>
      <c r="C8" s="53" t="s">
        <v>295</v>
      </c>
      <c r="D8" s="53" t="s">
        <v>296</v>
      </c>
      <c r="E8" s="53" t="s">
        <v>297</v>
      </c>
      <c r="F8" s="53" t="s">
        <v>298</v>
      </c>
      <c r="G8" s="53" t="s">
        <v>299</v>
      </c>
      <c r="H8" s="53" t="s">
        <v>60</v>
      </c>
      <c r="I8" s="53" t="s">
        <v>120</v>
      </c>
      <c r="J8" s="53">
        <v>636</v>
      </c>
      <c r="K8" s="54">
        <v>2</v>
      </c>
      <c r="L8" s="55" t="s">
        <v>304</v>
      </c>
      <c r="M8" s="56" t="s">
        <v>223</v>
      </c>
      <c r="N8" s="57">
        <v>0.3</v>
      </c>
      <c r="O8" s="58" t="s">
        <v>106</v>
      </c>
      <c r="P8" s="59" t="s">
        <v>228</v>
      </c>
      <c r="Q8" s="60" t="s">
        <v>301</v>
      </c>
      <c r="R8" s="60" t="s">
        <v>302</v>
      </c>
      <c r="S8" s="61" t="s">
        <v>303</v>
      </c>
      <c r="T8" s="36"/>
    </row>
    <row r="9" spans="2:20" ht="54.75" customHeight="1">
      <c r="B9" s="53" t="s">
        <v>294</v>
      </c>
      <c r="C9" s="53" t="s">
        <v>295</v>
      </c>
      <c r="D9" s="53" t="s">
        <v>296</v>
      </c>
      <c r="E9" s="53" t="s">
        <v>297</v>
      </c>
      <c r="F9" s="53" t="s">
        <v>298</v>
      </c>
      <c r="G9" s="53" t="s">
        <v>299</v>
      </c>
      <c r="H9" s="53" t="s">
        <v>60</v>
      </c>
      <c r="I9" s="53" t="s">
        <v>120</v>
      </c>
      <c r="J9" s="53">
        <v>636</v>
      </c>
      <c r="K9" s="54">
        <v>3</v>
      </c>
      <c r="L9" s="55" t="s">
        <v>305</v>
      </c>
      <c r="M9" s="56" t="s">
        <v>223</v>
      </c>
      <c r="N9" s="57">
        <v>0.2</v>
      </c>
      <c r="O9" s="58" t="s">
        <v>106</v>
      </c>
      <c r="P9" s="59" t="s">
        <v>228</v>
      </c>
      <c r="Q9" s="60" t="s">
        <v>301</v>
      </c>
      <c r="R9" s="60" t="s">
        <v>302</v>
      </c>
      <c r="S9" s="61" t="s">
        <v>303</v>
      </c>
      <c r="T9" s="36"/>
    </row>
    <row r="10" spans="2:20" ht="52.5" customHeight="1">
      <c r="B10" s="53" t="s">
        <v>294</v>
      </c>
      <c r="C10" s="53" t="s">
        <v>295</v>
      </c>
      <c r="D10" s="53" t="s">
        <v>296</v>
      </c>
      <c r="E10" s="53" t="s">
        <v>297</v>
      </c>
      <c r="F10" s="53" t="s">
        <v>298</v>
      </c>
      <c r="G10" s="53" t="s">
        <v>299</v>
      </c>
      <c r="H10" s="53" t="s">
        <v>60</v>
      </c>
      <c r="I10" s="53" t="s">
        <v>120</v>
      </c>
      <c r="J10" s="53">
        <v>636</v>
      </c>
      <c r="K10" s="54">
        <v>4</v>
      </c>
      <c r="L10" s="55" t="s">
        <v>306</v>
      </c>
      <c r="M10" s="56" t="s">
        <v>223</v>
      </c>
      <c r="N10" s="57">
        <v>0.2</v>
      </c>
      <c r="O10" s="58" t="s">
        <v>106</v>
      </c>
      <c r="P10" s="59" t="s">
        <v>228</v>
      </c>
      <c r="Q10" s="60" t="s">
        <v>301</v>
      </c>
      <c r="R10" s="60" t="s">
        <v>302</v>
      </c>
      <c r="S10" s="61" t="s">
        <v>303</v>
      </c>
      <c r="T10" s="36"/>
    </row>
    <row r="11" spans="2:20" ht="63.75">
      <c r="B11" s="53" t="s">
        <v>307</v>
      </c>
      <c r="C11" s="53" t="s">
        <v>308</v>
      </c>
      <c r="D11" s="53" t="s">
        <v>309</v>
      </c>
      <c r="E11" s="53" t="s">
        <v>310</v>
      </c>
      <c r="F11" s="53" t="s">
        <v>311</v>
      </c>
      <c r="G11" s="53" t="s">
        <v>312</v>
      </c>
      <c r="H11" s="53" t="s">
        <v>60</v>
      </c>
      <c r="I11" s="53" t="s">
        <v>120</v>
      </c>
      <c r="J11" s="53">
        <v>636</v>
      </c>
      <c r="K11" s="54">
        <v>1</v>
      </c>
      <c r="L11" s="55" t="s">
        <v>300</v>
      </c>
      <c r="M11" s="56" t="s">
        <v>223</v>
      </c>
      <c r="N11" s="57">
        <v>0.3</v>
      </c>
      <c r="O11" s="58" t="s">
        <v>106</v>
      </c>
      <c r="P11" s="59" t="s">
        <v>228</v>
      </c>
      <c r="Q11" s="60" t="s">
        <v>301</v>
      </c>
      <c r="R11" s="60" t="s">
        <v>302</v>
      </c>
      <c r="S11" s="61" t="s">
        <v>303</v>
      </c>
    </row>
    <row r="12" spans="2:20" ht="51">
      <c r="B12" s="53" t="s">
        <v>307</v>
      </c>
      <c r="C12" s="53" t="s">
        <v>308</v>
      </c>
      <c r="D12" s="53" t="s">
        <v>309</v>
      </c>
      <c r="E12" s="53" t="s">
        <v>310</v>
      </c>
      <c r="F12" s="53" t="s">
        <v>311</v>
      </c>
      <c r="G12" s="53" t="s">
        <v>312</v>
      </c>
      <c r="H12" s="53" t="s">
        <v>60</v>
      </c>
      <c r="I12" s="53" t="s">
        <v>120</v>
      </c>
      <c r="J12" s="53">
        <v>636</v>
      </c>
      <c r="K12" s="54">
        <v>2</v>
      </c>
      <c r="L12" s="55" t="s">
        <v>304</v>
      </c>
      <c r="M12" s="56" t="s">
        <v>223</v>
      </c>
      <c r="N12" s="57">
        <v>0.3</v>
      </c>
      <c r="O12" s="58" t="s">
        <v>106</v>
      </c>
      <c r="P12" s="59" t="s">
        <v>228</v>
      </c>
      <c r="Q12" s="60" t="s">
        <v>301</v>
      </c>
      <c r="R12" s="60" t="s">
        <v>302</v>
      </c>
      <c r="S12" s="61" t="s">
        <v>303</v>
      </c>
    </row>
    <row r="13" spans="2:20" ht="51">
      <c r="B13" s="53" t="s">
        <v>307</v>
      </c>
      <c r="C13" s="53" t="s">
        <v>308</v>
      </c>
      <c r="D13" s="53" t="s">
        <v>309</v>
      </c>
      <c r="E13" s="53" t="s">
        <v>310</v>
      </c>
      <c r="F13" s="53" t="s">
        <v>311</v>
      </c>
      <c r="G13" s="53" t="s">
        <v>312</v>
      </c>
      <c r="H13" s="53" t="s">
        <v>60</v>
      </c>
      <c r="I13" s="53" t="s">
        <v>120</v>
      </c>
      <c r="J13" s="53">
        <v>636</v>
      </c>
      <c r="K13" s="54">
        <v>3</v>
      </c>
      <c r="L13" s="55" t="s">
        <v>305</v>
      </c>
      <c r="M13" s="56" t="s">
        <v>223</v>
      </c>
      <c r="N13" s="57">
        <v>0.2</v>
      </c>
      <c r="O13" s="58" t="s">
        <v>106</v>
      </c>
      <c r="P13" s="59" t="s">
        <v>228</v>
      </c>
      <c r="Q13" s="60" t="s">
        <v>301</v>
      </c>
      <c r="R13" s="60" t="s">
        <v>302</v>
      </c>
      <c r="S13" s="61" t="s">
        <v>303</v>
      </c>
    </row>
    <row r="14" spans="2:20" ht="76.5">
      <c r="B14" s="53" t="s">
        <v>307</v>
      </c>
      <c r="C14" s="53" t="s">
        <v>308</v>
      </c>
      <c r="D14" s="53" t="s">
        <v>309</v>
      </c>
      <c r="E14" s="53" t="s">
        <v>310</v>
      </c>
      <c r="F14" s="53" t="s">
        <v>311</v>
      </c>
      <c r="G14" s="53" t="s">
        <v>312</v>
      </c>
      <c r="H14" s="53" t="s">
        <v>60</v>
      </c>
      <c r="I14" s="53" t="s">
        <v>120</v>
      </c>
      <c r="J14" s="53">
        <v>636</v>
      </c>
      <c r="K14" s="54">
        <v>4</v>
      </c>
      <c r="L14" s="55" t="s">
        <v>306</v>
      </c>
      <c r="M14" s="56" t="s">
        <v>223</v>
      </c>
      <c r="N14" s="57">
        <v>0.2</v>
      </c>
      <c r="O14" s="58" t="s">
        <v>106</v>
      </c>
      <c r="P14" s="59" t="s">
        <v>228</v>
      </c>
      <c r="Q14" s="60" t="s">
        <v>301</v>
      </c>
      <c r="R14" s="60" t="s">
        <v>302</v>
      </c>
      <c r="S14" s="61" t="s">
        <v>303</v>
      </c>
    </row>
    <row r="15" spans="2:20" ht="51">
      <c r="B15" s="53" t="s">
        <v>313</v>
      </c>
      <c r="C15" s="53" t="s">
        <v>314</v>
      </c>
      <c r="D15" s="53" t="s">
        <v>315</v>
      </c>
      <c r="E15" s="53" t="s">
        <v>316</v>
      </c>
      <c r="F15" s="53" t="s">
        <v>317</v>
      </c>
      <c r="G15" s="53" t="s">
        <v>312</v>
      </c>
      <c r="H15" s="53" t="s">
        <v>60</v>
      </c>
      <c r="I15" s="53" t="s">
        <v>120</v>
      </c>
      <c r="J15" s="53">
        <v>636</v>
      </c>
      <c r="K15" s="54">
        <v>1</v>
      </c>
      <c r="L15" s="55" t="s">
        <v>318</v>
      </c>
      <c r="M15" s="56" t="s">
        <v>215</v>
      </c>
      <c r="N15" s="57">
        <v>0.3</v>
      </c>
      <c r="O15" s="58" t="s">
        <v>106</v>
      </c>
      <c r="P15" s="59" t="s">
        <v>228</v>
      </c>
      <c r="Q15" s="60" t="s">
        <v>301</v>
      </c>
      <c r="R15" s="60" t="s">
        <v>302</v>
      </c>
      <c r="S15" s="61" t="s">
        <v>303</v>
      </c>
    </row>
    <row r="16" spans="2:20" ht="51">
      <c r="B16" s="53" t="s">
        <v>313</v>
      </c>
      <c r="C16" s="53" t="s">
        <v>314</v>
      </c>
      <c r="D16" s="53" t="s">
        <v>315</v>
      </c>
      <c r="E16" s="53" t="s">
        <v>316</v>
      </c>
      <c r="F16" s="53" t="s">
        <v>317</v>
      </c>
      <c r="G16" s="53" t="s">
        <v>312</v>
      </c>
      <c r="H16" s="53" t="s">
        <v>60</v>
      </c>
      <c r="I16" s="53" t="s">
        <v>120</v>
      </c>
      <c r="J16" s="53">
        <v>636</v>
      </c>
      <c r="K16" s="62">
        <v>2</v>
      </c>
      <c r="L16" s="55" t="s">
        <v>319</v>
      </c>
      <c r="M16" s="58" t="s">
        <v>215</v>
      </c>
      <c r="N16" s="63">
        <v>0.2</v>
      </c>
      <c r="O16" s="58" t="s">
        <v>106</v>
      </c>
      <c r="P16" s="64" t="s">
        <v>228</v>
      </c>
      <c r="Q16" s="60" t="s">
        <v>301</v>
      </c>
      <c r="R16" s="60" t="s">
        <v>302</v>
      </c>
      <c r="S16" s="61" t="s">
        <v>303</v>
      </c>
    </row>
    <row r="17" spans="2:20" ht="51">
      <c r="B17" s="53" t="s">
        <v>313</v>
      </c>
      <c r="C17" s="53" t="s">
        <v>314</v>
      </c>
      <c r="D17" s="53" t="s">
        <v>315</v>
      </c>
      <c r="E17" s="53" t="s">
        <v>316</v>
      </c>
      <c r="F17" s="53" t="s">
        <v>317</v>
      </c>
      <c r="G17" s="53" t="s">
        <v>312</v>
      </c>
      <c r="H17" s="53" t="s">
        <v>60</v>
      </c>
      <c r="I17" s="53" t="s">
        <v>120</v>
      </c>
      <c r="J17" s="53">
        <v>636</v>
      </c>
      <c r="K17" s="62">
        <v>3</v>
      </c>
      <c r="L17" s="55" t="s">
        <v>305</v>
      </c>
      <c r="M17" s="58" t="s">
        <v>219</v>
      </c>
      <c r="N17" s="63">
        <v>0.2</v>
      </c>
      <c r="O17" s="58" t="s">
        <v>106</v>
      </c>
      <c r="P17" s="64" t="s">
        <v>228</v>
      </c>
      <c r="Q17" s="60" t="s">
        <v>301</v>
      </c>
      <c r="R17" s="60" t="s">
        <v>302</v>
      </c>
      <c r="S17" s="61" t="s">
        <v>303</v>
      </c>
    </row>
    <row r="18" spans="2:20" ht="51">
      <c r="B18" s="53" t="s">
        <v>313</v>
      </c>
      <c r="C18" s="53" t="s">
        <v>314</v>
      </c>
      <c r="D18" s="53" t="s">
        <v>315</v>
      </c>
      <c r="E18" s="53" t="s">
        <v>316</v>
      </c>
      <c r="F18" s="53" t="s">
        <v>317</v>
      </c>
      <c r="G18" s="53" t="s">
        <v>312</v>
      </c>
      <c r="H18" s="53" t="s">
        <v>60</v>
      </c>
      <c r="I18" s="53" t="s">
        <v>120</v>
      </c>
      <c r="J18" s="53">
        <v>636</v>
      </c>
      <c r="K18" s="62">
        <v>4</v>
      </c>
      <c r="L18" s="55" t="s">
        <v>320</v>
      </c>
      <c r="M18" s="58" t="s">
        <v>219</v>
      </c>
      <c r="N18" s="63">
        <v>0.3</v>
      </c>
      <c r="O18" s="58" t="s">
        <v>106</v>
      </c>
      <c r="P18" s="64" t="s">
        <v>228</v>
      </c>
      <c r="Q18" s="60" t="s">
        <v>301</v>
      </c>
      <c r="R18" s="60" t="s">
        <v>302</v>
      </c>
      <c r="S18" s="61" t="s">
        <v>303</v>
      </c>
    </row>
    <row r="19" spans="2:20" ht="63.75">
      <c r="B19" s="53" t="s">
        <v>321</v>
      </c>
      <c r="C19" s="53" t="s">
        <v>322</v>
      </c>
      <c r="D19" s="53" t="s">
        <v>323</v>
      </c>
      <c r="E19" s="53" t="s">
        <v>324</v>
      </c>
      <c r="F19" s="53" t="s">
        <v>325</v>
      </c>
      <c r="G19" s="53" t="s">
        <v>312</v>
      </c>
      <c r="H19" s="53" t="s">
        <v>60</v>
      </c>
      <c r="I19" s="53" t="s">
        <v>120</v>
      </c>
      <c r="J19" s="53">
        <v>636</v>
      </c>
      <c r="K19" s="54">
        <v>1</v>
      </c>
      <c r="L19" s="55" t="s">
        <v>300</v>
      </c>
      <c r="M19" s="58" t="s">
        <v>223</v>
      </c>
      <c r="N19" s="63">
        <v>0.3</v>
      </c>
      <c r="O19" s="58" t="s">
        <v>106</v>
      </c>
      <c r="P19" s="64" t="s">
        <v>228</v>
      </c>
      <c r="Q19" s="60" t="s">
        <v>301</v>
      </c>
      <c r="R19" s="60" t="s">
        <v>302</v>
      </c>
      <c r="S19" s="61" t="s">
        <v>303</v>
      </c>
    </row>
    <row r="20" spans="2:20" ht="51">
      <c r="B20" s="53" t="s">
        <v>321</v>
      </c>
      <c r="C20" s="53" t="s">
        <v>322</v>
      </c>
      <c r="D20" s="53" t="s">
        <v>323</v>
      </c>
      <c r="E20" s="53" t="s">
        <v>324</v>
      </c>
      <c r="F20" s="53" t="s">
        <v>325</v>
      </c>
      <c r="G20" s="53" t="s">
        <v>312</v>
      </c>
      <c r="H20" s="53" t="s">
        <v>60</v>
      </c>
      <c r="I20" s="53" t="s">
        <v>120</v>
      </c>
      <c r="J20" s="53">
        <v>636</v>
      </c>
      <c r="K20" s="62">
        <v>2</v>
      </c>
      <c r="L20" s="55" t="s">
        <v>304</v>
      </c>
      <c r="M20" s="58" t="s">
        <v>223</v>
      </c>
      <c r="N20" s="63">
        <v>0.3</v>
      </c>
      <c r="O20" s="58" t="s">
        <v>106</v>
      </c>
      <c r="P20" s="64" t="s">
        <v>228</v>
      </c>
      <c r="Q20" s="60" t="s">
        <v>301</v>
      </c>
      <c r="R20" s="60" t="s">
        <v>302</v>
      </c>
      <c r="S20" s="61" t="s">
        <v>303</v>
      </c>
    </row>
    <row r="21" spans="2:20" ht="51">
      <c r="B21" s="53" t="s">
        <v>321</v>
      </c>
      <c r="C21" s="53" t="s">
        <v>322</v>
      </c>
      <c r="D21" s="53" t="s">
        <v>323</v>
      </c>
      <c r="E21" s="53" t="s">
        <v>324</v>
      </c>
      <c r="F21" s="53" t="s">
        <v>325</v>
      </c>
      <c r="G21" s="53" t="s">
        <v>312</v>
      </c>
      <c r="H21" s="53" t="s">
        <v>60</v>
      </c>
      <c r="I21" s="53" t="s">
        <v>120</v>
      </c>
      <c r="J21" s="53">
        <v>636</v>
      </c>
      <c r="K21" s="62">
        <v>3</v>
      </c>
      <c r="L21" s="55" t="s">
        <v>305</v>
      </c>
      <c r="M21" s="58" t="s">
        <v>223</v>
      </c>
      <c r="N21" s="63">
        <v>0.2</v>
      </c>
      <c r="O21" s="58" t="s">
        <v>106</v>
      </c>
      <c r="P21" s="64" t="s">
        <v>228</v>
      </c>
      <c r="Q21" s="60" t="s">
        <v>301</v>
      </c>
      <c r="R21" s="60" t="s">
        <v>302</v>
      </c>
      <c r="S21" s="61" t="s">
        <v>303</v>
      </c>
    </row>
    <row r="22" spans="2:20" ht="76.5">
      <c r="B22" s="53" t="s">
        <v>321</v>
      </c>
      <c r="C22" s="53" t="s">
        <v>322</v>
      </c>
      <c r="D22" s="53" t="s">
        <v>323</v>
      </c>
      <c r="E22" s="53" t="s">
        <v>324</v>
      </c>
      <c r="F22" s="53" t="s">
        <v>325</v>
      </c>
      <c r="G22" s="53" t="s">
        <v>312</v>
      </c>
      <c r="H22" s="53" t="s">
        <v>60</v>
      </c>
      <c r="I22" s="53" t="s">
        <v>120</v>
      </c>
      <c r="J22" s="53">
        <v>636</v>
      </c>
      <c r="K22" s="62">
        <v>4</v>
      </c>
      <c r="L22" s="55" t="s">
        <v>326</v>
      </c>
      <c r="M22" s="58" t="s">
        <v>223</v>
      </c>
      <c r="N22" s="63">
        <v>0.2</v>
      </c>
      <c r="O22" s="58" t="s">
        <v>106</v>
      </c>
      <c r="P22" s="64" t="s">
        <v>228</v>
      </c>
      <c r="Q22" s="60" t="s">
        <v>301</v>
      </c>
      <c r="R22" s="60" t="s">
        <v>302</v>
      </c>
      <c r="S22" s="61" t="s">
        <v>303</v>
      </c>
    </row>
    <row r="23" spans="2:20" ht="51">
      <c r="B23" s="53" t="s">
        <v>322</v>
      </c>
      <c r="C23" s="53" t="s">
        <v>327</v>
      </c>
      <c r="D23" s="53" t="s">
        <v>328</v>
      </c>
      <c r="E23" s="53" t="s">
        <v>329</v>
      </c>
      <c r="F23" s="53" t="s">
        <v>330</v>
      </c>
      <c r="G23" s="53" t="s">
        <v>331</v>
      </c>
      <c r="H23" s="53" t="s">
        <v>332</v>
      </c>
      <c r="I23" s="53" t="s">
        <v>333</v>
      </c>
      <c r="J23" s="53">
        <v>651</v>
      </c>
      <c r="K23" s="65">
        <v>1</v>
      </c>
      <c r="L23" s="55" t="s">
        <v>334</v>
      </c>
      <c r="M23" s="66" t="s">
        <v>223</v>
      </c>
      <c r="N23" s="67">
        <v>0.25</v>
      </c>
      <c r="O23" s="68" t="s">
        <v>146</v>
      </c>
      <c r="P23" s="64" t="s">
        <v>228</v>
      </c>
      <c r="Q23" s="69" t="s">
        <v>335</v>
      </c>
      <c r="R23" s="69" t="s">
        <v>336</v>
      </c>
      <c r="S23" s="69" t="s">
        <v>337</v>
      </c>
    </row>
    <row r="24" spans="2:20" ht="51">
      <c r="B24" s="53" t="s">
        <v>322</v>
      </c>
      <c r="C24" s="53" t="s">
        <v>327</v>
      </c>
      <c r="D24" s="53" t="s">
        <v>328</v>
      </c>
      <c r="E24" s="53" t="s">
        <v>329</v>
      </c>
      <c r="F24" s="53" t="s">
        <v>330</v>
      </c>
      <c r="G24" s="53" t="s">
        <v>331</v>
      </c>
      <c r="H24" s="53" t="s">
        <v>332</v>
      </c>
      <c r="I24" s="53" t="s">
        <v>333</v>
      </c>
      <c r="J24" s="53">
        <v>651</v>
      </c>
      <c r="K24" s="65">
        <v>2</v>
      </c>
      <c r="L24" s="55" t="s">
        <v>338</v>
      </c>
      <c r="M24" s="66" t="s">
        <v>221</v>
      </c>
      <c r="N24" s="67">
        <v>0.25</v>
      </c>
      <c r="O24" s="68" t="s">
        <v>146</v>
      </c>
      <c r="P24" s="64" t="s">
        <v>228</v>
      </c>
      <c r="Q24" s="69" t="s">
        <v>335</v>
      </c>
      <c r="R24" s="69" t="s">
        <v>336</v>
      </c>
      <c r="S24" s="69" t="s">
        <v>337</v>
      </c>
    </row>
    <row r="25" spans="2:20" ht="51">
      <c r="B25" s="53" t="s">
        <v>322</v>
      </c>
      <c r="C25" s="53" t="s">
        <v>327</v>
      </c>
      <c r="D25" s="53" t="s">
        <v>328</v>
      </c>
      <c r="E25" s="53" t="s">
        <v>329</v>
      </c>
      <c r="F25" s="53" t="s">
        <v>330</v>
      </c>
      <c r="G25" s="53" t="s">
        <v>331</v>
      </c>
      <c r="H25" s="53" t="s">
        <v>332</v>
      </c>
      <c r="I25" s="53" t="s">
        <v>333</v>
      </c>
      <c r="J25" s="53">
        <v>651</v>
      </c>
      <c r="K25" s="65">
        <v>3</v>
      </c>
      <c r="L25" s="55" t="s">
        <v>339</v>
      </c>
      <c r="M25" s="66" t="s">
        <v>218</v>
      </c>
      <c r="N25" s="67">
        <v>0.25</v>
      </c>
      <c r="O25" s="68" t="s">
        <v>146</v>
      </c>
      <c r="P25" s="64" t="s">
        <v>228</v>
      </c>
      <c r="Q25" s="69" t="s">
        <v>335</v>
      </c>
      <c r="R25" s="69" t="s">
        <v>336</v>
      </c>
      <c r="S25" s="69" t="s">
        <v>337</v>
      </c>
    </row>
    <row r="26" spans="2:20" ht="51">
      <c r="B26" s="53" t="s">
        <v>322</v>
      </c>
      <c r="C26" s="53" t="s">
        <v>327</v>
      </c>
      <c r="D26" s="53" t="s">
        <v>328</v>
      </c>
      <c r="E26" s="53" t="s">
        <v>329</v>
      </c>
      <c r="F26" s="53" t="s">
        <v>330</v>
      </c>
      <c r="G26" s="53" t="s">
        <v>331</v>
      </c>
      <c r="H26" s="53" t="s">
        <v>332</v>
      </c>
      <c r="I26" s="53" t="s">
        <v>333</v>
      </c>
      <c r="J26" s="53">
        <v>651</v>
      </c>
      <c r="K26" s="65">
        <v>4</v>
      </c>
      <c r="L26" s="55" t="s">
        <v>340</v>
      </c>
      <c r="M26" s="66" t="s">
        <v>223</v>
      </c>
      <c r="N26" s="67">
        <v>0.25</v>
      </c>
      <c r="O26" s="68" t="s">
        <v>146</v>
      </c>
      <c r="P26" s="64" t="s">
        <v>228</v>
      </c>
      <c r="Q26" s="69" t="s">
        <v>335</v>
      </c>
      <c r="R26" s="69" t="s">
        <v>336</v>
      </c>
      <c r="S26" s="69" t="s">
        <v>337</v>
      </c>
    </row>
    <row r="27" spans="2:20" ht="63.75">
      <c r="B27" s="53" t="s">
        <v>341</v>
      </c>
      <c r="C27" s="53" t="s">
        <v>342</v>
      </c>
      <c r="D27" s="53" t="s">
        <v>256</v>
      </c>
      <c r="E27" s="53" t="s">
        <v>343</v>
      </c>
      <c r="F27" s="53" t="s">
        <v>846</v>
      </c>
      <c r="G27" s="53" t="s">
        <v>344</v>
      </c>
      <c r="H27" s="53" t="s">
        <v>332</v>
      </c>
      <c r="I27" s="53" t="s">
        <v>120</v>
      </c>
      <c r="J27" s="53">
        <v>632</v>
      </c>
      <c r="K27" s="70">
        <v>1</v>
      </c>
      <c r="L27" s="71" t="s">
        <v>345</v>
      </c>
      <c r="M27" s="72" t="s">
        <v>219</v>
      </c>
      <c r="N27" s="186">
        <v>0.35</v>
      </c>
      <c r="O27" s="73" t="s">
        <v>152</v>
      </c>
      <c r="P27" s="64" t="s">
        <v>228</v>
      </c>
      <c r="Q27" s="74">
        <v>95</v>
      </c>
      <c r="R27" s="74">
        <v>90</v>
      </c>
      <c r="S27" s="75">
        <v>85</v>
      </c>
    </row>
    <row r="28" spans="2:20" ht="51">
      <c r="B28" s="53" t="s">
        <v>341</v>
      </c>
      <c r="C28" s="53" t="s">
        <v>342</v>
      </c>
      <c r="D28" s="53" t="s">
        <v>256</v>
      </c>
      <c r="E28" s="53" t="s">
        <v>343</v>
      </c>
      <c r="F28" s="53">
        <v>100961</v>
      </c>
      <c r="G28" s="53" t="s">
        <v>344</v>
      </c>
      <c r="H28" s="53" t="s">
        <v>332</v>
      </c>
      <c r="I28" s="53" t="s">
        <v>120</v>
      </c>
      <c r="J28" s="53">
        <v>632</v>
      </c>
      <c r="K28" s="70">
        <v>2</v>
      </c>
      <c r="L28" s="71" t="s">
        <v>346</v>
      </c>
      <c r="M28" s="72" t="s">
        <v>219</v>
      </c>
      <c r="N28" s="186">
        <v>0.3</v>
      </c>
      <c r="O28" s="73" t="s">
        <v>152</v>
      </c>
      <c r="P28" s="64" t="s">
        <v>228</v>
      </c>
      <c r="Q28" s="74">
        <v>95</v>
      </c>
      <c r="R28" s="74">
        <v>90</v>
      </c>
      <c r="S28" s="75">
        <v>85</v>
      </c>
    </row>
    <row r="29" spans="2:20" ht="63.75">
      <c r="B29" s="53" t="s">
        <v>341</v>
      </c>
      <c r="C29" s="53" t="s">
        <v>342</v>
      </c>
      <c r="D29" s="53" t="s">
        <v>256</v>
      </c>
      <c r="E29" s="53" t="s">
        <v>343</v>
      </c>
      <c r="F29" s="53">
        <v>100961</v>
      </c>
      <c r="G29" s="53" t="s">
        <v>344</v>
      </c>
      <c r="H29" s="53" t="s">
        <v>332</v>
      </c>
      <c r="I29" s="53" t="s">
        <v>120</v>
      </c>
      <c r="J29" s="53">
        <v>632</v>
      </c>
      <c r="K29" s="62">
        <v>3</v>
      </c>
      <c r="L29" s="71" t="s">
        <v>347</v>
      </c>
      <c r="M29" s="73" t="s">
        <v>219</v>
      </c>
      <c r="N29" s="187">
        <v>0.35</v>
      </c>
      <c r="O29" s="73" t="s">
        <v>152</v>
      </c>
      <c r="P29" s="64" t="s">
        <v>228</v>
      </c>
      <c r="Q29" s="74">
        <v>95</v>
      </c>
      <c r="R29" s="74">
        <v>90</v>
      </c>
      <c r="S29" s="75">
        <v>85</v>
      </c>
    </row>
    <row r="30" spans="2:20" ht="67.5" customHeight="1">
      <c r="B30" s="84" t="s">
        <v>235</v>
      </c>
      <c r="C30" s="84" t="s">
        <v>248</v>
      </c>
      <c r="D30" s="85" t="s">
        <v>249</v>
      </c>
      <c r="E30" s="92" t="s">
        <v>250</v>
      </c>
      <c r="F30" s="93">
        <v>222337</v>
      </c>
      <c r="G30" s="92" t="s">
        <v>268</v>
      </c>
      <c r="H30" s="94" t="s">
        <v>60</v>
      </c>
      <c r="I30" s="95" t="s">
        <v>120</v>
      </c>
      <c r="J30" s="95">
        <v>650</v>
      </c>
      <c r="K30" s="96">
        <v>1</v>
      </c>
      <c r="L30" s="97" t="s">
        <v>251</v>
      </c>
      <c r="M30" s="98" t="s">
        <v>215</v>
      </c>
      <c r="N30" s="99">
        <v>0.4</v>
      </c>
      <c r="O30" s="87" t="s">
        <v>149</v>
      </c>
      <c r="P30" s="100" t="s">
        <v>228</v>
      </c>
      <c r="Q30" s="101">
        <v>0.9</v>
      </c>
      <c r="R30" s="101">
        <v>0.8</v>
      </c>
      <c r="S30" s="102">
        <v>0.5</v>
      </c>
      <c r="T30" s="36"/>
    </row>
    <row r="31" spans="2:20" ht="78" customHeight="1">
      <c r="B31" s="84" t="s">
        <v>235</v>
      </c>
      <c r="C31" s="84" t="s">
        <v>248</v>
      </c>
      <c r="D31" s="85" t="s">
        <v>249</v>
      </c>
      <c r="E31" s="92" t="s">
        <v>250</v>
      </c>
      <c r="F31" s="93">
        <v>222337</v>
      </c>
      <c r="G31" s="92" t="s">
        <v>268</v>
      </c>
      <c r="H31" s="94" t="s">
        <v>60</v>
      </c>
      <c r="I31" s="95" t="s">
        <v>120</v>
      </c>
      <c r="J31" s="95">
        <v>650</v>
      </c>
      <c r="K31" s="96">
        <v>2</v>
      </c>
      <c r="L31" s="97" t="s">
        <v>252</v>
      </c>
      <c r="M31" s="98" t="s">
        <v>221</v>
      </c>
      <c r="N31" s="99">
        <v>0.4</v>
      </c>
      <c r="O31" s="87" t="s">
        <v>149</v>
      </c>
      <c r="P31" s="100" t="s">
        <v>228</v>
      </c>
      <c r="Q31" s="101">
        <v>0.9</v>
      </c>
      <c r="R31" s="101">
        <v>0.8</v>
      </c>
      <c r="S31" s="102">
        <v>0.5</v>
      </c>
      <c r="T31" s="36"/>
    </row>
    <row r="32" spans="2:20" ht="66.75" customHeight="1">
      <c r="B32" s="84" t="s">
        <v>235</v>
      </c>
      <c r="C32" s="84" t="s">
        <v>248</v>
      </c>
      <c r="D32" s="85" t="s">
        <v>249</v>
      </c>
      <c r="E32" s="92" t="s">
        <v>250</v>
      </c>
      <c r="F32" s="93">
        <v>222337</v>
      </c>
      <c r="G32" s="92" t="s">
        <v>268</v>
      </c>
      <c r="H32" s="94" t="s">
        <v>60</v>
      </c>
      <c r="I32" s="95" t="s">
        <v>120</v>
      </c>
      <c r="J32" s="95">
        <v>650</v>
      </c>
      <c r="K32" s="96">
        <v>3</v>
      </c>
      <c r="L32" s="97" t="s">
        <v>253</v>
      </c>
      <c r="M32" s="98" t="s">
        <v>221</v>
      </c>
      <c r="N32" s="99">
        <v>0.2</v>
      </c>
      <c r="O32" s="87" t="s">
        <v>149</v>
      </c>
      <c r="P32" s="100" t="s">
        <v>228</v>
      </c>
      <c r="Q32" s="101">
        <v>0.9</v>
      </c>
      <c r="R32" s="101">
        <v>0.8</v>
      </c>
      <c r="S32" s="102">
        <v>0.5</v>
      </c>
      <c r="T32" s="36"/>
    </row>
    <row r="33" spans="2:20" ht="51">
      <c r="B33" s="86" t="s">
        <v>254</v>
      </c>
      <c r="C33" s="86" t="s">
        <v>255</v>
      </c>
      <c r="D33" s="87" t="s">
        <v>256</v>
      </c>
      <c r="E33" s="87" t="s">
        <v>257</v>
      </c>
      <c r="F33" s="93">
        <v>262304</v>
      </c>
      <c r="G33" s="103" t="s">
        <v>268</v>
      </c>
      <c r="H33" s="94" t="s">
        <v>60</v>
      </c>
      <c r="I33" s="95" t="s">
        <v>120</v>
      </c>
      <c r="J33" s="95">
        <v>650</v>
      </c>
      <c r="K33" s="96">
        <v>1</v>
      </c>
      <c r="L33" s="97" t="s">
        <v>258</v>
      </c>
      <c r="M33" s="98" t="s">
        <v>221</v>
      </c>
      <c r="N33" s="99">
        <v>0.4</v>
      </c>
      <c r="O33" s="87" t="s">
        <v>149</v>
      </c>
      <c r="P33" s="100" t="s">
        <v>228</v>
      </c>
      <c r="Q33" s="101">
        <v>0.99</v>
      </c>
      <c r="R33" s="101">
        <v>0.5</v>
      </c>
      <c r="S33" s="102">
        <v>0</v>
      </c>
      <c r="T33" s="36"/>
    </row>
    <row r="34" spans="2:20" ht="51">
      <c r="B34" s="86" t="s">
        <v>254</v>
      </c>
      <c r="C34" s="86" t="s">
        <v>255</v>
      </c>
      <c r="D34" s="87" t="s">
        <v>256</v>
      </c>
      <c r="E34" s="87" t="s">
        <v>257</v>
      </c>
      <c r="F34" s="93">
        <v>262304</v>
      </c>
      <c r="G34" s="103" t="s">
        <v>268</v>
      </c>
      <c r="H34" s="94" t="s">
        <v>60</v>
      </c>
      <c r="I34" s="95" t="s">
        <v>120</v>
      </c>
      <c r="J34" s="95">
        <v>650</v>
      </c>
      <c r="K34" s="96">
        <v>2</v>
      </c>
      <c r="L34" s="97" t="s">
        <v>252</v>
      </c>
      <c r="M34" s="98" t="s">
        <v>221</v>
      </c>
      <c r="N34" s="99">
        <v>0.4</v>
      </c>
      <c r="O34" s="87" t="s">
        <v>149</v>
      </c>
      <c r="P34" s="100" t="s">
        <v>228</v>
      </c>
      <c r="Q34" s="101">
        <v>0.9</v>
      </c>
      <c r="R34" s="101">
        <v>0.7</v>
      </c>
      <c r="S34" s="102">
        <v>0.2</v>
      </c>
      <c r="T34" s="36"/>
    </row>
    <row r="35" spans="2:20" ht="51">
      <c r="B35" s="86" t="s">
        <v>254</v>
      </c>
      <c r="C35" s="86" t="s">
        <v>255</v>
      </c>
      <c r="D35" s="87" t="s">
        <v>256</v>
      </c>
      <c r="E35" s="87" t="s">
        <v>257</v>
      </c>
      <c r="F35" s="93">
        <v>262304</v>
      </c>
      <c r="G35" s="103" t="s">
        <v>268</v>
      </c>
      <c r="H35" s="94" t="s">
        <v>60</v>
      </c>
      <c r="I35" s="95" t="s">
        <v>120</v>
      </c>
      <c r="J35" s="95">
        <v>650</v>
      </c>
      <c r="K35" s="96">
        <v>3</v>
      </c>
      <c r="L35" s="97" t="s">
        <v>259</v>
      </c>
      <c r="M35" s="98" t="s">
        <v>221</v>
      </c>
      <c r="N35" s="99">
        <v>0.2</v>
      </c>
      <c r="O35" s="87" t="s">
        <v>149</v>
      </c>
      <c r="P35" s="100" t="s">
        <v>228</v>
      </c>
      <c r="Q35" s="104">
        <v>99</v>
      </c>
      <c r="R35" s="101">
        <v>0.8</v>
      </c>
      <c r="S35" s="102">
        <v>0.2</v>
      </c>
      <c r="T35" s="36"/>
    </row>
    <row r="36" spans="2:20" ht="51">
      <c r="B36" s="86" t="s">
        <v>260</v>
      </c>
      <c r="C36" s="86" t="s">
        <v>261</v>
      </c>
      <c r="D36" s="87" t="s">
        <v>262</v>
      </c>
      <c r="E36" s="105" t="s">
        <v>263</v>
      </c>
      <c r="F36" s="93">
        <v>413268</v>
      </c>
      <c r="G36" s="103" t="s">
        <v>268</v>
      </c>
      <c r="H36" s="94" t="s">
        <v>60</v>
      </c>
      <c r="I36" s="95" t="s">
        <v>120</v>
      </c>
      <c r="J36" s="95">
        <v>650</v>
      </c>
      <c r="K36" s="96">
        <v>1</v>
      </c>
      <c r="L36" s="97" t="s">
        <v>264</v>
      </c>
      <c r="M36" s="98" t="s">
        <v>221</v>
      </c>
      <c r="N36" s="99">
        <v>0.3</v>
      </c>
      <c r="O36" s="87" t="s">
        <v>149</v>
      </c>
      <c r="P36" s="100" t="s">
        <v>228</v>
      </c>
      <c r="Q36" s="101">
        <v>0.99</v>
      </c>
      <c r="R36" s="101">
        <v>0.8</v>
      </c>
      <c r="S36" s="102">
        <v>0.5</v>
      </c>
      <c r="T36" s="36"/>
    </row>
    <row r="37" spans="2:20" ht="51">
      <c r="B37" s="86" t="s">
        <v>260</v>
      </c>
      <c r="C37" s="86" t="s">
        <v>261</v>
      </c>
      <c r="D37" s="87" t="s">
        <v>262</v>
      </c>
      <c r="E37" s="105" t="s">
        <v>263</v>
      </c>
      <c r="F37" s="93">
        <v>413268</v>
      </c>
      <c r="G37" s="103" t="s">
        <v>268</v>
      </c>
      <c r="H37" s="94" t="s">
        <v>60</v>
      </c>
      <c r="I37" s="95" t="s">
        <v>120</v>
      </c>
      <c r="J37" s="95">
        <v>650</v>
      </c>
      <c r="K37" s="96">
        <v>2</v>
      </c>
      <c r="L37" s="97" t="s">
        <v>265</v>
      </c>
      <c r="M37" s="98" t="s">
        <v>266</v>
      </c>
      <c r="N37" s="99">
        <v>0.3</v>
      </c>
      <c r="O37" s="87" t="s">
        <v>149</v>
      </c>
      <c r="P37" s="100" t="s">
        <v>228</v>
      </c>
      <c r="Q37" s="101">
        <v>0.99</v>
      </c>
      <c r="R37" s="101">
        <v>0.8</v>
      </c>
      <c r="S37" s="102">
        <v>0.5</v>
      </c>
      <c r="T37" s="36"/>
    </row>
    <row r="38" spans="2:20" ht="57.75" customHeight="1">
      <c r="B38" s="86" t="s">
        <v>260</v>
      </c>
      <c r="C38" s="86" t="s">
        <v>261</v>
      </c>
      <c r="D38" s="87" t="s">
        <v>262</v>
      </c>
      <c r="E38" s="105" t="s">
        <v>263</v>
      </c>
      <c r="F38" s="93">
        <v>413268</v>
      </c>
      <c r="G38" s="103" t="s">
        <v>268</v>
      </c>
      <c r="H38" s="94" t="s">
        <v>60</v>
      </c>
      <c r="I38" s="95" t="s">
        <v>120</v>
      </c>
      <c r="J38" s="95">
        <v>650</v>
      </c>
      <c r="K38" s="96">
        <v>3</v>
      </c>
      <c r="L38" s="97" t="s">
        <v>267</v>
      </c>
      <c r="M38" s="98" t="s">
        <v>221</v>
      </c>
      <c r="N38" s="99">
        <v>0.4</v>
      </c>
      <c r="O38" s="87" t="s">
        <v>149</v>
      </c>
      <c r="P38" s="100" t="s">
        <v>228</v>
      </c>
      <c r="Q38" s="101">
        <v>0.99</v>
      </c>
      <c r="R38" s="101">
        <v>0.8</v>
      </c>
      <c r="S38" s="102">
        <v>0.5</v>
      </c>
      <c r="T38" s="36"/>
    </row>
    <row r="39" spans="2:20" ht="69.75" customHeight="1">
      <c r="B39" s="88" t="s">
        <v>269</v>
      </c>
      <c r="C39" s="89" t="s">
        <v>270</v>
      </c>
      <c r="D39" s="88" t="s">
        <v>271</v>
      </c>
      <c r="E39" s="87" t="s">
        <v>272</v>
      </c>
      <c r="F39" s="93">
        <v>2543788</v>
      </c>
      <c r="G39" s="103" t="s">
        <v>273</v>
      </c>
      <c r="H39" s="86" t="s">
        <v>64</v>
      </c>
      <c r="I39" s="86" t="s">
        <v>120</v>
      </c>
      <c r="J39" s="86">
        <v>415</v>
      </c>
      <c r="K39" s="106">
        <v>1</v>
      </c>
      <c r="L39" s="107" t="s">
        <v>274</v>
      </c>
      <c r="M39" s="107" t="s">
        <v>215</v>
      </c>
      <c r="N39" s="108">
        <v>0.2</v>
      </c>
      <c r="O39" s="107" t="s">
        <v>143</v>
      </c>
      <c r="P39" s="109" t="s">
        <v>228</v>
      </c>
      <c r="Q39" s="87" t="s">
        <v>275</v>
      </c>
      <c r="R39" s="87" t="s">
        <v>276</v>
      </c>
      <c r="S39" s="87" t="s">
        <v>277</v>
      </c>
      <c r="T39" s="36"/>
    </row>
    <row r="40" spans="2:20" ht="72" customHeight="1">
      <c r="B40" s="88" t="s">
        <v>269</v>
      </c>
      <c r="C40" s="89" t="s">
        <v>270</v>
      </c>
      <c r="D40" s="88" t="s">
        <v>271</v>
      </c>
      <c r="E40" s="87" t="s">
        <v>272</v>
      </c>
      <c r="F40" s="93">
        <v>2543788</v>
      </c>
      <c r="G40" s="103" t="s">
        <v>273</v>
      </c>
      <c r="H40" s="86" t="s">
        <v>64</v>
      </c>
      <c r="I40" s="86" t="s">
        <v>120</v>
      </c>
      <c r="J40" s="86">
        <v>415</v>
      </c>
      <c r="K40" s="106">
        <v>2</v>
      </c>
      <c r="L40" s="107" t="s">
        <v>278</v>
      </c>
      <c r="M40" s="107" t="s">
        <v>215</v>
      </c>
      <c r="N40" s="108">
        <v>0.2</v>
      </c>
      <c r="O40" s="107" t="s">
        <v>143</v>
      </c>
      <c r="P40" s="109" t="s">
        <v>228</v>
      </c>
      <c r="Q40" s="87" t="s">
        <v>282</v>
      </c>
      <c r="R40" s="87" t="s">
        <v>286</v>
      </c>
      <c r="S40" s="87" t="s">
        <v>290</v>
      </c>
      <c r="T40" s="36"/>
    </row>
    <row r="41" spans="2:20" ht="51">
      <c r="B41" s="88" t="s">
        <v>269</v>
      </c>
      <c r="C41" s="89" t="s">
        <v>270</v>
      </c>
      <c r="D41" s="88" t="s">
        <v>271</v>
      </c>
      <c r="E41" s="87" t="s">
        <v>272</v>
      </c>
      <c r="F41" s="93">
        <v>2543788</v>
      </c>
      <c r="G41" s="103" t="s">
        <v>273</v>
      </c>
      <c r="H41" s="86" t="s">
        <v>64</v>
      </c>
      <c r="I41" s="86" t="s">
        <v>120</v>
      </c>
      <c r="J41" s="86">
        <v>415</v>
      </c>
      <c r="K41" s="106">
        <v>3</v>
      </c>
      <c r="L41" s="107" t="s">
        <v>279</v>
      </c>
      <c r="M41" s="107" t="s">
        <v>215</v>
      </c>
      <c r="N41" s="108">
        <v>0.2</v>
      </c>
      <c r="O41" s="107" t="s">
        <v>143</v>
      </c>
      <c r="P41" s="109" t="s">
        <v>228</v>
      </c>
      <c r="Q41" s="87" t="s">
        <v>283</v>
      </c>
      <c r="R41" s="87" t="s">
        <v>287</v>
      </c>
      <c r="S41" s="87" t="s">
        <v>291</v>
      </c>
      <c r="T41" s="36"/>
    </row>
    <row r="42" spans="2:20" ht="51">
      <c r="B42" s="88" t="s">
        <v>269</v>
      </c>
      <c r="C42" s="89" t="s">
        <v>270</v>
      </c>
      <c r="D42" s="88" t="s">
        <v>271</v>
      </c>
      <c r="E42" s="87" t="s">
        <v>272</v>
      </c>
      <c r="F42" s="93">
        <v>2543788</v>
      </c>
      <c r="G42" s="103" t="s">
        <v>273</v>
      </c>
      <c r="H42" s="86" t="s">
        <v>64</v>
      </c>
      <c r="I42" s="86" t="s">
        <v>120</v>
      </c>
      <c r="J42" s="86">
        <v>415</v>
      </c>
      <c r="K42" s="106">
        <v>4</v>
      </c>
      <c r="L42" s="107" t="s">
        <v>281</v>
      </c>
      <c r="M42" s="107" t="s">
        <v>215</v>
      </c>
      <c r="N42" s="108">
        <v>0.2</v>
      </c>
      <c r="O42" s="107" t="s">
        <v>143</v>
      </c>
      <c r="P42" s="109" t="s">
        <v>228</v>
      </c>
      <c r="Q42" s="87" t="s">
        <v>284</v>
      </c>
      <c r="R42" s="87" t="s">
        <v>288</v>
      </c>
      <c r="S42" s="87" t="s">
        <v>292</v>
      </c>
      <c r="T42" s="36"/>
    </row>
    <row r="43" spans="2:20" ht="51">
      <c r="B43" s="88" t="s">
        <v>269</v>
      </c>
      <c r="C43" s="89" t="s">
        <v>270</v>
      </c>
      <c r="D43" s="88" t="s">
        <v>271</v>
      </c>
      <c r="E43" s="87" t="s">
        <v>272</v>
      </c>
      <c r="F43" s="93">
        <v>2543788</v>
      </c>
      <c r="G43" s="103" t="s">
        <v>273</v>
      </c>
      <c r="H43" s="86" t="s">
        <v>64</v>
      </c>
      <c r="I43" s="86" t="s">
        <v>120</v>
      </c>
      <c r="J43" s="86">
        <v>415</v>
      </c>
      <c r="K43" s="106">
        <v>5</v>
      </c>
      <c r="L43" s="107" t="s">
        <v>280</v>
      </c>
      <c r="M43" s="107" t="s">
        <v>215</v>
      </c>
      <c r="N43" s="108">
        <v>0.2</v>
      </c>
      <c r="O43" s="107" t="s">
        <v>143</v>
      </c>
      <c r="P43" s="109" t="s">
        <v>228</v>
      </c>
      <c r="Q43" s="87" t="s">
        <v>285</v>
      </c>
      <c r="R43" s="87" t="s">
        <v>289</v>
      </c>
      <c r="S43" s="87" t="s">
        <v>293</v>
      </c>
      <c r="T43" s="36"/>
    </row>
    <row r="44" spans="2:20" ht="51">
      <c r="B44" s="76" t="s">
        <v>348</v>
      </c>
      <c r="C44" s="76" t="s">
        <v>349</v>
      </c>
      <c r="D44" s="76" t="s">
        <v>350</v>
      </c>
      <c r="E44" s="110" t="s">
        <v>510</v>
      </c>
      <c r="F44" s="111">
        <v>146913</v>
      </c>
      <c r="G44" s="112" t="s">
        <v>511</v>
      </c>
      <c r="H44" s="113" t="s">
        <v>60</v>
      </c>
      <c r="I44" s="114" t="s">
        <v>120</v>
      </c>
      <c r="J44" s="114">
        <v>621</v>
      </c>
      <c r="K44" s="106">
        <v>1</v>
      </c>
      <c r="L44" s="115" t="s">
        <v>512</v>
      </c>
      <c r="M44" s="116" t="s">
        <v>215</v>
      </c>
      <c r="N44" s="108">
        <v>0.4</v>
      </c>
      <c r="O44" s="107" t="s">
        <v>149</v>
      </c>
      <c r="P44" s="109" t="s">
        <v>228</v>
      </c>
      <c r="Q44" s="87" t="s">
        <v>513</v>
      </c>
      <c r="R44" s="87" t="s">
        <v>514</v>
      </c>
      <c r="S44" s="87" t="s">
        <v>515</v>
      </c>
      <c r="T44" s="36"/>
    </row>
    <row r="45" spans="2:20" ht="76.5">
      <c r="B45" s="76" t="s">
        <v>348</v>
      </c>
      <c r="C45" s="76" t="s">
        <v>349</v>
      </c>
      <c r="D45" s="76" t="s">
        <v>350</v>
      </c>
      <c r="E45" s="110" t="s">
        <v>510</v>
      </c>
      <c r="F45" s="111">
        <v>146913</v>
      </c>
      <c r="G45" s="112" t="s">
        <v>511</v>
      </c>
      <c r="H45" s="113" t="s">
        <v>60</v>
      </c>
      <c r="I45" s="114" t="s">
        <v>120</v>
      </c>
      <c r="J45" s="114">
        <v>621</v>
      </c>
      <c r="K45" s="106">
        <v>2</v>
      </c>
      <c r="L45" s="117" t="s">
        <v>516</v>
      </c>
      <c r="M45" s="116" t="s">
        <v>215</v>
      </c>
      <c r="N45" s="108">
        <v>0.3</v>
      </c>
      <c r="O45" s="107" t="s">
        <v>149</v>
      </c>
      <c r="P45" s="109" t="s">
        <v>228</v>
      </c>
      <c r="Q45" s="87" t="s">
        <v>513</v>
      </c>
      <c r="R45" s="87" t="s">
        <v>514</v>
      </c>
      <c r="S45" s="87" t="s">
        <v>515</v>
      </c>
      <c r="T45" s="36"/>
    </row>
    <row r="46" spans="2:20" ht="51">
      <c r="B46" s="76" t="s">
        <v>348</v>
      </c>
      <c r="C46" s="76" t="s">
        <v>349</v>
      </c>
      <c r="D46" s="76" t="s">
        <v>350</v>
      </c>
      <c r="E46" s="110" t="s">
        <v>510</v>
      </c>
      <c r="F46" s="111">
        <v>146913</v>
      </c>
      <c r="G46" s="112" t="s">
        <v>511</v>
      </c>
      <c r="H46" s="113" t="s">
        <v>60</v>
      </c>
      <c r="I46" s="114" t="s">
        <v>120</v>
      </c>
      <c r="J46" s="114">
        <v>621</v>
      </c>
      <c r="K46" s="106">
        <v>3</v>
      </c>
      <c r="L46" s="115" t="s">
        <v>517</v>
      </c>
      <c r="M46" s="116" t="s">
        <v>215</v>
      </c>
      <c r="N46" s="108">
        <v>0.3</v>
      </c>
      <c r="O46" s="107" t="s">
        <v>149</v>
      </c>
      <c r="P46" s="109" t="s">
        <v>228</v>
      </c>
      <c r="Q46" s="87" t="s">
        <v>513</v>
      </c>
      <c r="R46" s="87" t="s">
        <v>514</v>
      </c>
      <c r="S46" s="87" t="s">
        <v>515</v>
      </c>
      <c r="T46" s="36"/>
    </row>
    <row r="47" spans="2:20" ht="51">
      <c r="B47" s="76" t="s">
        <v>351</v>
      </c>
      <c r="C47" s="76" t="s">
        <v>352</v>
      </c>
      <c r="D47" s="76" t="s">
        <v>353</v>
      </c>
      <c r="E47" s="118" t="s">
        <v>518</v>
      </c>
      <c r="F47" s="112">
        <v>294624</v>
      </c>
      <c r="G47" s="114" t="s">
        <v>519</v>
      </c>
      <c r="H47" s="114" t="s">
        <v>60</v>
      </c>
      <c r="I47" s="114" t="s">
        <v>120</v>
      </c>
      <c r="J47" s="114">
        <v>622</v>
      </c>
      <c r="K47" s="106">
        <v>1</v>
      </c>
      <c r="L47" s="119" t="s">
        <v>520</v>
      </c>
      <c r="M47" s="116" t="s">
        <v>221</v>
      </c>
      <c r="N47" s="108">
        <v>0.2</v>
      </c>
      <c r="O47" s="107" t="s">
        <v>149</v>
      </c>
      <c r="P47" s="109" t="s">
        <v>228</v>
      </c>
      <c r="Q47" s="85" t="s">
        <v>521</v>
      </c>
      <c r="R47" s="85" t="s">
        <v>522</v>
      </c>
      <c r="S47" s="120">
        <v>0.79</v>
      </c>
      <c r="T47" s="36"/>
    </row>
    <row r="48" spans="2:20" ht="51">
      <c r="B48" s="76" t="s">
        <v>351</v>
      </c>
      <c r="C48" s="76" t="s">
        <v>352</v>
      </c>
      <c r="D48" s="76" t="s">
        <v>353</v>
      </c>
      <c r="E48" s="118" t="s">
        <v>518</v>
      </c>
      <c r="F48" s="112">
        <v>294624</v>
      </c>
      <c r="G48" s="114" t="s">
        <v>519</v>
      </c>
      <c r="H48" s="114" t="s">
        <v>60</v>
      </c>
      <c r="I48" s="114" t="s">
        <v>120</v>
      </c>
      <c r="J48" s="114">
        <v>622</v>
      </c>
      <c r="K48" s="106">
        <v>2</v>
      </c>
      <c r="L48" s="119" t="s">
        <v>523</v>
      </c>
      <c r="M48" s="116" t="s">
        <v>224</v>
      </c>
      <c r="N48" s="108">
        <v>0.2</v>
      </c>
      <c r="O48" s="107" t="s">
        <v>149</v>
      </c>
      <c r="P48" s="109" t="s">
        <v>228</v>
      </c>
      <c r="Q48" s="85" t="s">
        <v>521</v>
      </c>
      <c r="R48" s="85" t="s">
        <v>522</v>
      </c>
      <c r="S48" s="120">
        <v>0.79</v>
      </c>
      <c r="T48" s="36"/>
    </row>
    <row r="49" spans="2:20" ht="63.75">
      <c r="B49" s="76" t="s">
        <v>351</v>
      </c>
      <c r="C49" s="76" t="s">
        <v>352</v>
      </c>
      <c r="D49" s="76" t="s">
        <v>353</v>
      </c>
      <c r="E49" s="118" t="s">
        <v>518</v>
      </c>
      <c r="F49" s="112">
        <v>294624</v>
      </c>
      <c r="G49" s="114" t="s">
        <v>519</v>
      </c>
      <c r="H49" s="114" t="s">
        <v>60</v>
      </c>
      <c r="I49" s="114" t="s">
        <v>120</v>
      </c>
      <c r="J49" s="114">
        <v>622</v>
      </c>
      <c r="K49" s="106">
        <v>3</v>
      </c>
      <c r="L49" s="121" t="s">
        <v>524</v>
      </c>
      <c r="M49" s="116" t="s">
        <v>219</v>
      </c>
      <c r="N49" s="108">
        <v>0.2</v>
      </c>
      <c r="O49" s="107" t="s">
        <v>149</v>
      </c>
      <c r="P49" s="109" t="s">
        <v>228</v>
      </c>
      <c r="Q49" s="85" t="s">
        <v>521</v>
      </c>
      <c r="R49" s="85" t="s">
        <v>522</v>
      </c>
      <c r="S49" s="120">
        <v>0.79</v>
      </c>
      <c r="T49" s="36"/>
    </row>
    <row r="50" spans="2:20" ht="63.75">
      <c r="B50" s="76" t="s">
        <v>351</v>
      </c>
      <c r="C50" s="76" t="s">
        <v>352</v>
      </c>
      <c r="D50" s="76" t="s">
        <v>353</v>
      </c>
      <c r="E50" s="118" t="s">
        <v>518</v>
      </c>
      <c r="F50" s="112">
        <v>294624</v>
      </c>
      <c r="G50" s="114" t="s">
        <v>519</v>
      </c>
      <c r="H50" s="114" t="s">
        <v>60</v>
      </c>
      <c r="I50" s="114" t="s">
        <v>120</v>
      </c>
      <c r="J50" s="114">
        <v>622</v>
      </c>
      <c r="K50" s="106">
        <v>4</v>
      </c>
      <c r="L50" s="121" t="s">
        <v>525</v>
      </c>
      <c r="M50" s="116" t="s">
        <v>221</v>
      </c>
      <c r="N50" s="108">
        <v>0.2</v>
      </c>
      <c r="O50" s="107" t="s">
        <v>149</v>
      </c>
      <c r="P50" s="109" t="s">
        <v>228</v>
      </c>
      <c r="Q50" s="85" t="s">
        <v>521</v>
      </c>
      <c r="R50" s="85" t="s">
        <v>522</v>
      </c>
      <c r="S50" s="120">
        <v>0.79</v>
      </c>
      <c r="T50" s="36"/>
    </row>
    <row r="51" spans="2:20" ht="63.75">
      <c r="B51" s="76" t="s">
        <v>351</v>
      </c>
      <c r="C51" s="76" t="s">
        <v>352</v>
      </c>
      <c r="D51" s="76" t="s">
        <v>353</v>
      </c>
      <c r="E51" s="118" t="s">
        <v>518</v>
      </c>
      <c r="F51" s="112">
        <v>294624</v>
      </c>
      <c r="G51" s="114" t="s">
        <v>519</v>
      </c>
      <c r="H51" s="114" t="s">
        <v>60</v>
      </c>
      <c r="I51" s="114" t="s">
        <v>120</v>
      </c>
      <c r="J51" s="114">
        <v>622</v>
      </c>
      <c r="K51" s="106">
        <v>5</v>
      </c>
      <c r="L51" s="121" t="s">
        <v>526</v>
      </c>
      <c r="M51" s="116" t="s">
        <v>219</v>
      </c>
      <c r="N51" s="108">
        <v>0.2</v>
      </c>
      <c r="O51" s="107" t="s">
        <v>149</v>
      </c>
      <c r="P51" s="109" t="s">
        <v>228</v>
      </c>
      <c r="Q51" s="85" t="s">
        <v>521</v>
      </c>
      <c r="R51" s="85" t="s">
        <v>522</v>
      </c>
      <c r="S51" s="120">
        <v>0.79</v>
      </c>
      <c r="T51" s="122"/>
    </row>
    <row r="52" spans="2:20" ht="63.75">
      <c r="B52" s="76" t="s">
        <v>354</v>
      </c>
      <c r="C52" s="76" t="s">
        <v>355</v>
      </c>
      <c r="D52" s="76" t="s">
        <v>356</v>
      </c>
      <c r="E52" s="118" t="s">
        <v>527</v>
      </c>
      <c r="F52" s="112">
        <v>350953</v>
      </c>
      <c r="G52" s="114" t="s">
        <v>519</v>
      </c>
      <c r="H52" s="114" t="s">
        <v>332</v>
      </c>
      <c r="I52" s="114" t="s">
        <v>120</v>
      </c>
      <c r="J52" s="114">
        <v>622</v>
      </c>
      <c r="K52" s="106">
        <v>1</v>
      </c>
      <c r="L52" s="116" t="s">
        <v>528</v>
      </c>
      <c r="M52" s="107" t="s">
        <v>223</v>
      </c>
      <c r="N52" s="108">
        <v>0.4</v>
      </c>
      <c r="O52" s="107" t="s">
        <v>147</v>
      </c>
      <c r="P52" s="109" t="s">
        <v>228</v>
      </c>
      <c r="Q52" s="87" t="s">
        <v>529</v>
      </c>
      <c r="R52" s="87" t="s">
        <v>530</v>
      </c>
      <c r="S52" s="87" t="s">
        <v>531</v>
      </c>
      <c r="T52" s="122"/>
    </row>
    <row r="53" spans="2:20" ht="63.75">
      <c r="B53" s="79" t="s">
        <v>354</v>
      </c>
      <c r="C53" s="123" t="s">
        <v>355</v>
      </c>
      <c r="D53" s="79" t="s">
        <v>356</v>
      </c>
      <c r="E53" s="118" t="s">
        <v>527</v>
      </c>
      <c r="F53" s="112">
        <v>350953</v>
      </c>
      <c r="G53" s="114" t="s">
        <v>519</v>
      </c>
      <c r="H53" s="114" t="s">
        <v>332</v>
      </c>
      <c r="I53" s="114" t="s">
        <v>120</v>
      </c>
      <c r="J53" s="114">
        <v>622</v>
      </c>
      <c r="K53" s="106">
        <v>2</v>
      </c>
      <c r="L53" s="116" t="s">
        <v>532</v>
      </c>
      <c r="M53" s="107" t="s">
        <v>223</v>
      </c>
      <c r="N53" s="108">
        <v>0.4</v>
      </c>
      <c r="O53" s="107" t="s">
        <v>145</v>
      </c>
      <c r="P53" s="109" t="s">
        <v>228</v>
      </c>
      <c r="Q53" s="87" t="s">
        <v>529</v>
      </c>
      <c r="R53" s="87" t="s">
        <v>530</v>
      </c>
      <c r="S53" s="87" t="s">
        <v>531</v>
      </c>
      <c r="T53" s="122"/>
    </row>
    <row r="54" spans="2:20" ht="63.75">
      <c r="B54" s="79" t="s">
        <v>354</v>
      </c>
      <c r="C54" s="123" t="s">
        <v>355</v>
      </c>
      <c r="D54" s="79" t="s">
        <v>356</v>
      </c>
      <c r="E54" s="118" t="s">
        <v>527</v>
      </c>
      <c r="F54" s="112">
        <v>350953</v>
      </c>
      <c r="G54" s="114" t="s">
        <v>519</v>
      </c>
      <c r="H54" s="114" t="s">
        <v>332</v>
      </c>
      <c r="I54" s="114" t="s">
        <v>120</v>
      </c>
      <c r="J54" s="114">
        <v>622</v>
      </c>
      <c r="K54" s="106">
        <v>3</v>
      </c>
      <c r="L54" s="116" t="s">
        <v>533</v>
      </c>
      <c r="M54" s="107" t="s">
        <v>223</v>
      </c>
      <c r="N54" s="108">
        <v>0.2</v>
      </c>
      <c r="O54" s="107" t="s">
        <v>146</v>
      </c>
      <c r="P54" s="109" t="s">
        <v>228</v>
      </c>
      <c r="Q54" s="87" t="s">
        <v>534</v>
      </c>
      <c r="R54" s="87" t="s">
        <v>535</v>
      </c>
      <c r="S54" s="87" t="s">
        <v>536</v>
      </c>
      <c r="T54" s="122"/>
    </row>
    <row r="55" spans="2:20" ht="51">
      <c r="B55" s="76" t="s">
        <v>357</v>
      </c>
      <c r="C55" s="76" t="s">
        <v>358</v>
      </c>
      <c r="D55" s="76" t="s">
        <v>359</v>
      </c>
      <c r="E55" s="118" t="s">
        <v>537</v>
      </c>
      <c r="F55" s="112">
        <v>1542992</v>
      </c>
      <c r="G55" s="114" t="s">
        <v>519</v>
      </c>
      <c r="H55" s="114" t="s">
        <v>332</v>
      </c>
      <c r="I55" s="114" t="s">
        <v>120</v>
      </c>
      <c r="J55" s="114">
        <v>622</v>
      </c>
      <c r="K55" s="106">
        <v>1</v>
      </c>
      <c r="L55" s="116" t="s">
        <v>538</v>
      </c>
      <c r="M55" s="107" t="s">
        <v>221</v>
      </c>
      <c r="N55" s="108">
        <v>0.25</v>
      </c>
      <c r="O55" s="107" t="s">
        <v>149</v>
      </c>
      <c r="P55" s="109" t="s">
        <v>228</v>
      </c>
      <c r="Q55" s="87">
        <v>200</v>
      </c>
      <c r="R55" s="87" t="s">
        <v>539</v>
      </c>
      <c r="S55" s="87" t="s">
        <v>540</v>
      </c>
      <c r="T55" s="122"/>
    </row>
    <row r="56" spans="2:20" ht="51">
      <c r="B56" s="76" t="s">
        <v>357</v>
      </c>
      <c r="C56" s="76" t="s">
        <v>358</v>
      </c>
      <c r="D56" s="76" t="s">
        <v>541</v>
      </c>
      <c r="E56" s="118" t="s">
        <v>537</v>
      </c>
      <c r="F56" s="112">
        <v>1542992</v>
      </c>
      <c r="G56" s="114" t="s">
        <v>519</v>
      </c>
      <c r="H56" s="114" t="s">
        <v>332</v>
      </c>
      <c r="I56" s="114" t="s">
        <v>120</v>
      </c>
      <c r="J56" s="114">
        <v>622</v>
      </c>
      <c r="K56" s="106">
        <v>2</v>
      </c>
      <c r="L56" s="116" t="s">
        <v>542</v>
      </c>
      <c r="M56" s="107" t="s">
        <v>221</v>
      </c>
      <c r="N56" s="108">
        <v>0.25</v>
      </c>
      <c r="O56" s="107" t="s">
        <v>149</v>
      </c>
      <c r="P56" s="109" t="s">
        <v>228</v>
      </c>
      <c r="Q56" s="87">
        <v>30</v>
      </c>
      <c r="R56" s="87" t="s">
        <v>543</v>
      </c>
      <c r="S56" s="87" t="s">
        <v>544</v>
      </c>
      <c r="T56" s="122"/>
    </row>
    <row r="57" spans="2:20" ht="51">
      <c r="B57" s="76" t="s">
        <v>357</v>
      </c>
      <c r="C57" s="76" t="s">
        <v>358</v>
      </c>
      <c r="D57" s="76" t="s">
        <v>545</v>
      </c>
      <c r="E57" s="118" t="s">
        <v>537</v>
      </c>
      <c r="F57" s="112">
        <v>1542992</v>
      </c>
      <c r="G57" s="114" t="s">
        <v>519</v>
      </c>
      <c r="H57" s="114" t="s">
        <v>332</v>
      </c>
      <c r="I57" s="114" t="s">
        <v>120</v>
      </c>
      <c r="J57" s="114">
        <v>622</v>
      </c>
      <c r="K57" s="106">
        <v>3</v>
      </c>
      <c r="L57" s="116" t="s">
        <v>546</v>
      </c>
      <c r="M57" s="107" t="s">
        <v>219</v>
      </c>
      <c r="N57" s="108">
        <v>0.3</v>
      </c>
      <c r="O57" s="107" t="s">
        <v>149</v>
      </c>
      <c r="P57" s="109" t="s">
        <v>228</v>
      </c>
      <c r="Q57" s="87">
        <v>10</v>
      </c>
      <c r="R57" s="87" t="s">
        <v>547</v>
      </c>
      <c r="S57" s="87" t="s">
        <v>548</v>
      </c>
      <c r="T57" s="122"/>
    </row>
    <row r="58" spans="2:20" ht="51">
      <c r="B58" s="76" t="s">
        <v>357</v>
      </c>
      <c r="C58" s="76" t="s">
        <v>358</v>
      </c>
      <c r="D58" s="76" t="s">
        <v>545</v>
      </c>
      <c r="E58" s="118" t="s">
        <v>537</v>
      </c>
      <c r="F58" s="112">
        <v>1542992</v>
      </c>
      <c r="G58" s="114" t="s">
        <v>519</v>
      </c>
      <c r="H58" s="114" t="s">
        <v>332</v>
      </c>
      <c r="I58" s="114" t="s">
        <v>120</v>
      </c>
      <c r="J58" s="114">
        <v>622</v>
      </c>
      <c r="K58" s="106">
        <v>4</v>
      </c>
      <c r="L58" s="116" t="s">
        <v>549</v>
      </c>
      <c r="M58" s="107" t="s">
        <v>219</v>
      </c>
      <c r="N58" s="108">
        <v>0.2</v>
      </c>
      <c r="O58" s="107" t="s">
        <v>148</v>
      </c>
      <c r="P58" s="109" t="s">
        <v>228</v>
      </c>
      <c r="Q58" s="87" t="s">
        <v>550</v>
      </c>
      <c r="R58" s="87" t="s">
        <v>551</v>
      </c>
      <c r="S58" s="87" t="s">
        <v>552</v>
      </c>
      <c r="T58" s="122"/>
    </row>
    <row r="59" spans="2:20" ht="51">
      <c r="B59" s="77" t="s">
        <v>360</v>
      </c>
      <c r="C59" s="77" t="s">
        <v>361</v>
      </c>
      <c r="D59" s="77" t="s">
        <v>362</v>
      </c>
      <c r="E59" s="118" t="s">
        <v>553</v>
      </c>
      <c r="F59" s="112">
        <v>396775</v>
      </c>
      <c r="G59" s="114" t="s">
        <v>554</v>
      </c>
      <c r="H59" s="114" t="s">
        <v>332</v>
      </c>
      <c r="I59" s="114" t="s">
        <v>120</v>
      </c>
      <c r="J59" s="114">
        <v>623</v>
      </c>
      <c r="K59" s="106">
        <v>1</v>
      </c>
      <c r="L59" s="116" t="s">
        <v>555</v>
      </c>
      <c r="M59" s="107" t="s">
        <v>215</v>
      </c>
      <c r="N59" s="108">
        <v>0.25</v>
      </c>
      <c r="O59" s="107" t="s">
        <v>143</v>
      </c>
      <c r="P59" s="109" t="s">
        <v>228</v>
      </c>
      <c r="Q59" s="87" t="s">
        <v>556</v>
      </c>
      <c r="R59" s="87" t="s">
        <v>557</v>
      </c>
      <c r="S59" s="87" t="s">
        <v>558</v>
      </c>
      <c r="T59" s="122"/>
    </row>
    <row r="60" spans="2:20" ht="51">
      <c r="B60" s="77" t="s">
        <v>360</v>
      </c>
      <c r="C60" s="77" t="s">
        <v>361</v>
      </c>
      <c r="D60" s="77" t="s">
        <v>362</v>
      </c>
      <c r="E60" s="118" t="s">
        <v>553</v>
      </c>
      <c r="F60" s="112">
        <v>396775</v>
      </c>
      <c r="G60" s="114" t="s">
        <v>554</v>
      </c>
      <c r="H60" s="114" t="s">
        <v>332</v>
      </c>
      <c r="I60" s="114" t="s">
        <v>120</v>
      </c>
      <c r="J60" s="114">
        <v>623</v>
      </c>
      <c r="K60" s="106">
        <v>2</v>
      </c>
      <c r="L60" s="116" t="s">
        <v>559</v>
      </c>
      <c r="M60" s="107" t="s">
        <v>215</v>
      </c>
      <c r="N60" s="108">
        <v>0.25</v>
      </c>
      <c r="O60" s="107" t="s">
        <v>143</v>
      </c>
      <c r="P60" s="109" t="s">
        <v>228</v>
      </c>
      <c r="Q60" s="87" t="s">
        <v>556</v>
      </c>
      <c r="R60" s="87" t="s">
        <v>557</v>
      </c>
      <c r="S60" s="87" t="s">
        <v>558</v>
      </c>
      <c r="T60" s="122"/>
    </row>
    <row r="61" spans="2:20" ht="63.75">
      <c r="B61" s="77" t="s">
        <v>360</v>
      </c>
      <c r="C61" s="77" t="s">
        <v>361</v>
      </c>
      <c r="D61" s="77" t="s">
        <v>362</v>
      </c>
      <c r="E61" s="118" t="s">
        <v>553</v>
      </c>
      <c r="F61" s="112">
        <v>396775</v>
      </c>
      <c r="G61" s="114" t="s">
        <v>554</v>
      </c>
      <c r="H61" s="114" t="s">
        <v>332</v>
      </c>
      <c r="I61" s="114" t="s">
        <v>120</v>
      </c>
      <c r="J61" s="114">
        <v>623</v>
      </c>
      <c r="K61" s="106">
        <v>3</v>
      </c>
      <c r="L61" s="116" t="s">
        <v>560</v>
      </c>
      <c r="M61" s="107" t="s">
        <v>218</v>
      </c>
      <c r="N61" s="108">
        <v>0.5</v>
      </c>
      <c r="O61" s="107" t="s">
        <v>143</v>
      </c>
      <c r="P61" s="109" t="s">
        <v>228</v>
      </c>
      <c r="Q61" s="87" t="s">
        <v>556</v>
      </c>
      <c r="R61" s="87" t="s">
        <v>557</v>
      </c>
      <c r="S61" s="87" t="s">
        <v>558</v>
      </c>
      <c r="T61" s="122"/>
    </row>
    <row r="62" spans="2:20" ht="51">
      <c r="B62" s="77" t="s">
        <v>363</v>
      </c>
      <c r="C62" s="77" t="s">
        <v>364</v>
      </c>
      <c r="D62" s="77" t="s">
        <v>365</v>
      </c>
      <c r="E62" s="118" t="s">
        <v>561</v>
      </c>
      <c r="F62" s="112">
        <v>163449</v>
      </c>
      <c r="G62" s="114" t="s">
        <v>554</v>
      </c>
      <c r="H62" s="114" t="s">
        <v>332</v>
      </c>
      <c r="I62" s="114" t="s">
        <v>120</v>
      </c>
      <c r="J62" s="114">
        <v>623</v>
      </c>
      <c r="K62" s="106">
        <v>1</v>
      </c>
      <c r="L62" s="116" t="s">
        <v>555</v>
      </c>
      <c r="M62" s="107" t="s">
        <v>215</v>
      </c>
      <c r="N62" s="108">
        <v>0.25</v>
      </c>
      <c r="O62" s="107" t="s">
        <v>143</v>
      </c>
      <c r="P62" s="109" t="s">
        <v>228</v>
      </c>
      <c r="Q62" s="87" t="s">
        <v>556</v>
      </c>
      <c r="R62" s="87" t="s">
        <v>557</v>
      </c>
      <c r="S62" s="87" t="s">
        <v>558</v>
      </c>
      <c r="T62" s="122"/>
    </row>
    <row r="63" spans="2:20" ht="51">
      <c r="B63" s="77" t="s">
        <v>363</v>
      </c>
      <c r="C63" s="77" t="s">
        <v>364</v>
      </c>
      <c r="D63" s="77" t="s">
        <v>365</v>
      </c>
      <c r="E63" s="118" t="s">
        <v>561</v>
      </c>
      <c r="F63" s="112">
        <v>163449</v>
      </c>
      <c r="G63" s="114" t="s">
        <v>554</v>
      </c>
      <c r="H63" s="114" t="s">
        <v>332</v>
      </c>
      <c r="I63" s="114" t="s">
        <v>120</v>
      </c>
      <c r="J63" s="114">
        <v>623</v>
      </c>
      <c r="K63" s="106">
        <v>2</v>
      </c>
      <c r="L63" s="116" t="s">
        <v>559</v>
      </c>
      <c r="M63" s="107" t="s">
        <v>215</v>
      </c>
      <c r="N63" s="108">
        <v>0.25</v>
      </c>
      <c r="O63" s="107" t="s">
        <v>143</v>
      </c>
      <c r="P63" s="109" t="s">
        <v>228</v>
      </c>
      <c r="Q63" s="87" t="s">
        <v>556</v>
      </c>
      <c r="R63" s="87" t="s">
        <v>557</v>
      </c>
      <c r="S63" s="87" t="s">
        <v>558</v>
      </c>
      <c r="T63" s="122"/>
    </row>
    <row r="64" spans="2:20" ht="63.75">
      <c r="B64" s="77" t="s">
        <v>363</v>
      </c>
      <c r="C64" s="77" t="s">
        <v>364</v>
      </c>
      <c r="D64" s="77" t="s">
        <v>365</v>
      </c>
      <c r="E64" s="118" t="s">
        <v>561</v>
      </c>
      <c r="F64" s="112">
        <v>163449</v>
      </c>
      <c r="G64" s="114" t="s">
        <v>554</v>
      </c>
      <c r="H64" s="114" t="s">
        <v>332</v>
      </c>
      <c r="I64" s="114" t="s">
        <v>120</v>
      </c>
      <c r="J64" s="114">
        <v>623</v>
      </c>
      <c r="K64" s="106">
        <v>3</v>
      </c>
      <c r="L64" s="116" t="s">
        <v>560</v>
      </c>
      <c r="M64" s="107" t="s">
        <v>218</v>
      </c>
      <c r="N64" s="108">
        <v>0.5</v>
      </c>
      <c r="O64" s="107" t="s">
        <v>143</v>
      </c>
      <c r="P64" s="109" t="s">
        <v>228</v>
      </c>
      <c r="Q64" s="87" t="s">
        <v>556</v>
      </c>
      <c r="R64" s="87" t="s">
        <v>557</v>
      </c>
      <c r="S64" s="87" t="s">
        <v>558</v>
      </c>
      <c r="T64" s="122"/>
    </row>
    <row r="65" spans="2:20" ht="51">
      <c r="B65" s="77" t="s">
        <v>366</v>
      </c>
      <c r="C65" s="77" t="s">
        <v>352</v>
      </c>
      <c r="D65" s="77" t="s">
        <v>367</v>
      </c>
      <c r="E65" s="118" t="s">
        <v>562</v>
      </c>
      <c r="F65" s="112">
        <v>212349</v>
      </c>
      <c r="G65" s="114" t="s">
        <v>554</v>
      </c>
      <c r="H65" s="114" t="s">
        <v>332</v>
      </c>
      <c r="I65" s="114" t="s">
        <v>120</v>
      </c>
      <c r="J65" s="114">
        <v>623</v>
      </c>
      <c r="K65" s="106">
        <v>1</v>
      </c>
      <c r="L65" s="116" t="s">
        <v>555</v>
      </c>
      <c r="M65" s="107" t="s">
        <v>215</v>
      </c>
      <c r="N65" s="108">
        <v>0.25</v>
      </c>
      <c r="O65" s="107" t="s">
        <v>143</v>
      </c>
      <c r="P65" s="109" t="s">
        <v>228</v>
      </c>
      <c r="Q65" s="87" t="s">
        <v>556</v>
      </c>
      <c r="R65" s="87" t="s">
        <v>563</v>
      </c>
      <c r="S65" s="87" t="s">
        <v>558</v>
      </c>
      <c r="T65" s="122"/>
    </row>
    <row r="66" spans="2:20" ht="51">
      <c r="B66" s="77" t="s">
        <v>366</v>
      </c>
      <c r="C66" s="77" t="s">
        <v>352</v>
      </c>
      <c r="D66" s="77" t="s">
        <v>367</v>
      </c>
      <c r="E66" s="118" t="s">
        <v>562</v>
      </c>
      <c r="F66" s="112">
        <v>212349</v>
      </c>
      <c r="G66" s="114" t="s">
        <v>554</v>
      </c>
      <c r="H66" s="114" t="s">
        <v>332</v>
      </c>
      <c r="I66" s="114" t="s">
        <v>120</v>
      </c>
      <c r="J66" s="114">
        <v>623</v>
      </c>
      <c r="K66" s="106">
        <v>2</v>
      </c>
      <c r="L66" s="116" t="s">
        <v>559</v>
      </c>
      <c r="M66" s="107" t="s">
        <v>215</v>
      </c>
      <c r="N66" s="108">
        <v>0.25</v>
      </c>
      <c r="O66" s="107" t="s">
        <v>143</v>
      </c>
      <c r="P66" s="109" t="s">
        <v>228</v>
      </c>
      <c r="Q66" s="87" t="s">
        <v>556</v>
      </c>
      <c r="R66" s="87" t="s">
        <v>563</v>
      </c>
      <c r="S66" s="87" t="s">
        <v>558</v>
      </c>
      <c r="T66" s="122"/>
    </row>
    <row r="67" spans="2:20" ht="63.75">
      <c r="B67" s="77" t="s">
        <v>366</v>
      </c>
      <c r="C67" s="77" t="s">
        <v>352</v>
      </c>
      <c r="D67" s="77" t="s">
        <v>367</v>
      </c>
      <c r="E67" s="118" t="s">
        <v>562</v>
      </c>
      <c r="F67" s="112">
        <v>212349</v>
      </c>
      <c r="G67" s="114" t="s">
        <v>554</v>
      </c>
      <c r="H67" s="114" t="s">
        <v>332</v>
      </c>
      <c r="I67" s="114" t="s">
        <v>120</v>
      </c>
      <c r="J67" s="114">
        <v>623</v>
      </c>
      <c r="K67" s="106">
        <v>3</v>
      </c>
      <c r="L67" s="116" t="s">
        <v>560</v>
      </c>
      <c r="M67" s="107" t="s">
        <v>218</v>
      </c>
      <c r="N67" s="108">
        <v>0.5</v>
      </c>
      <c r="O67" s="107" t="s">
        <v>143</v>
      </c>
      <c r="P67" s="109" t="s">
        <v>228</v>
      </c>
      <c r="Q67" s="87" t="s">
        <v>556</v>
      </c>
      <c r="R67" s="87" t="s">
        <v>563</v>
      </c>
      <c r="S67" s="87" t="s">
        <v>558</v>
      </c>
      <c r="T67" s="122"/>
    </row>
    <row r="68" spans="2:20" ht="51">
      <c r="B68" s="77" t="s">
        <v>368</v>
      </c>
      <c r="C68" s="77" t="s">
        <v>321</v>
      </c>
      <c r="D68" s="77" t="s">
        <v>369</v>
      </c>
      <c r="E68" s="118" t="s">
        <v>564</v>
      </c>
      <c r="F68" s="112">
        <v>138571</v>
      </c>
      <c r="G68" s="114" t="s">
        <v>554</v>
      </c>
      <c r="H68" s="114" t="s">
        <v>332</v>
      </c>
      <c r="I68" s="114" t="s">
        <v>120</v>
      </c>
      <c r="J68" s="114">
        <v>623</v>
      </c>
      <c r="K68" s="106">
        <v>1</v>
      </c>
      <c r="L68" s="116" t="s">
        <v>555</v>
      </c>
      <c r="M68" s="107" t="s">
        <v>215</v>
      </c>
      <c r="N68" s="108">
        <v>0.25</v>
      </c>
      <c r="O68" s="107" t="s">
        <v>143</v>
      </c>
      <c r="P68" s="109" t="s">
        <v>228</v>
      </c>
      <c r="Q68" s="87" t="s">
        <v>556</v>
      </c>
      <c r="R68" s="87" t="s">
        <v>557</v>
      </c>
      <c r="S68" s="87" t="s">
        <v>558</v>
      </c>
      <c r="T68" s="122"/>
    </row>
    <row r="69" spans="2:20" ht="51">
      <c r="B69" s="77" t="s">
        <v>368</v>
      </c>
      <c r="C69" s="77" t="s">
        <v>321</v>
      </c>
      <c r="D69" s="77" t="s">
        <v>369</v>
      </c>
      <c r="E69" s="118" t="s">
        <v>564</v>
      </c>
      <c r="F69" s="112">
        <v>138571</v>
      </c>
      <c r="G69" s="114" t="s">
        <v>554</v>
      </c>
      <c r="H69" s="114" t="s">
        <v>332</v>
      </c>
      <c r="I69" s="114" t="s">
        <v>120</v>
      </c>
      <c r="J69" s="114">
        <v>623</v>
      </c>
      <c r="K69" s="106">
        <v>2</v>
      </c>
      <c r="L69" s="116" t="s">
        <v>559</v>
      </c>
      <c r="M69" s="107" t="s">
        <v>215</v>
      </c>
      <c r="N69" s="108">
        <v>0.25</v>
      </c>
      <c r="O69" s="107" t="s">
        <v>143</v>
      </c>
      <c r="P69" s="109" t="s">
        <v>228</v>
      </c>
      <c r="Q69" s="87" t="s">
        <v>556</v>
      </c>
      <c r="R69" s="87" t="s">
        <v>557</v>
      </c>
      <c r="S69" s="87" t="s">
        <v>558</v>
      </c>
      <c r="T69" s="122"/>
    </row>
    <row r="70" spans="2:20" ht="63.75">
      <c r="B70" s="77" t="s">
        <v>368</v>
      </c>
      <c r="C70" s="77" t="s">
        <v>321</v>
      </c>
      <c r="D70" s="77" t="s">
        <v>369</v>
      </c>
      <c r="E70" s="118" t="s">
        <v>564</v>
      </c>
      <c r="F70" s="112">
        <v>138571</v>
      </c>
      <c r="G70" s="114" t="s">
        <v>554</v>
      </c>
      <c r="H70" s="114" t="s">
        <v>332</v>
      </c>
      <c r="I70" s="114" t="s">
        <v>120</v>
      </c>
      <c r="J70" s="114">
        <v>623</v>
      </c>
      <c r="K70" s="106">
        <v>3</v>
      </c>
      <c r="L70" s="116" t="s">
        <v>560</v>
      </c>
      <c r="M70" s="107" t="s">
        <v>218</v>
      </c>
      <c r="N70" s="108">
        <v>0.5</v>
      </c>
      <c r="O70" s="107" t="s">
        <v>143</v>
      </c>
      <c r="P70" s="109" t="s">
        <v>228</v>
      </c>
      <c r="Q70" s="87" t="s">
        <v>556</v>
      </c>
      <c r="R70" s="87" t="s">
        <v>557</v>
      </c>
      <c r="S70" s="87" t="s">
        <v>558</v>
      </c>
      <c r="T70" s="122"/>
    </row>
    <row r="71" spans="2:20" ht="48">
      <c r="B71" s="76" t="s">
        <v>370</v>
      </c>
      <c r="C71" s="76" t="s">
        <v>371</v>
      </c>
      <c r="D71" s="76" t="s">
        <v>372</v>
      </c>
      <c r="E71" s="118" t="s">
        <v>565</v>
      </c>
      <c r="F71" s="112">
        <v>319701</v>
      </c>
      <c r="G71" s="114" t="s">
        <v>566</v>
      </c>
      <c r="H71" s="114" t="s">
        <v>60</v>
      </c>
      <c r="I71" s="114" t="s">
        <v>120</v>
      </c>
      <c r="J71" s="114">
        <v>624</v>
      </c>
      <c r="K71" s="106">
        <v>1</v>
      </c>
      <c r="L71" s="124" t="s">
        <v>567</v>
      </c>
      <c r="M71" s="125" t="s">
        <v>219</v>
      </c>
      <c r="N71" s="126">
        <v>0.2</v>
      </c>
      <c r="O71" s="125" t="s">
        <v>145</v>
      </c>
      <c r="P71" s="127" t="s">
        <v>228</v>
      </c>
      <c r="Q71" s="128" t="s">
        <v>568</v>
      </c>
      <c r="R71" s="128" t="s">
        <v>569</v>
      </c>
      <c r="S71" s="128" t="s">
        <v>570</v>
      </c>
      <c r="T71" s="122"/>
    </row>
    <row r="72" spans="2:20" ht="89.25">
      <c r="B72" s="76" t="s">
        <v>370</v>
      </c>
      <c r="C72" s="76" t="s">
        <v>371</v>
      </c>
      <c r="D72" s="76" t="s">
        <v>372</v>
      </c>
      <c r="E72" s="118" t="s">
        <v>565</v>
      </c>
      <c r="F72" s="112">
        <v>319701</v>
      </c>
      <c r="G72" s="114" t="s">
        <v>566</v>
      </c>
      <c r="H72" s="114" t="s">
        <v>60</v>
      </c>
      <c r="I72" s="114" t="s">
        <v>120</v>
      </c>
      <c r="J72" s="114">
        <v>624</v>
      </c>
      <c r="K72" s="106">
        <v>2</v>
      </c>
      <c r="L72" s="124" t="s">
        <v>571</v>
      </c>
      <c r="M72" s="125" t="s">
        <v>219</v>
      </c>
      <c r="N72" s="126">
        <v>0.5</v>
      </c>
      <c r="O72" s="125" t="s">
        <v>145</v>
      </c>
      <c r="P72" s="127" t="s">
        <v>228</v>
      </c>
      <c r="Q72" s="128" t="s">
        <v>572</v>
      </c>
      <c r="R72" s="128" t="s">
        <v>573</v>
      </c>
      <c r="S72" s="128" t="s">
        <v>574</v>
      </c>
      <c r="T72" s="122"/>
    </row>
    <row r="73" spans="2:20" ht="48">
      <c r="B73" s="76" t="s">
        <v>370</v>
      </c>
      <c r="C73" s="76" t="s">
        <v>371</v>
      </c>
      <c r="D73" s="76" t="s">
        <v>372</v>
      </c>
      <c r="E73" s="118" t="s">
        <v>565</v>
      </c>
      <c r="F73" s="112">
        <v>319701</v>
      </c>
      <c r="G73" s="114" t="s">
        <v>566</v>
      </c>
      <c r="H73" s="114" t="s">
        <v>60</v>
      </c>
      <c r="I73" s="114" t="s">
        <v>120</v>
      </c>
      <c r="J73" s="114">
        <v>624</v>
      </c>
      <c r="K73" s="106">
        <v>3</v>
      </c>
      <c r="L73" s="124" t="s">
        <v>575</v>
      </c>
      <c r="M73" s="125" t="s">
        <v>219</v>
      </c>
      <c r="N73" s="126">
        <v>0.3</v>
      </c>
      <c r="O73" s="125" t="s">
        <v>145</v>
      </c>
      <c r="P73" s="127" t="s">
        <v>228</v>
      </c>
      <c r="Q73" s="128" t="s">
        <v>576</v>
      </c>
      <c r="R73" s="128" t="s">
        <v>577</v>
      </c>
      <c r="S73" s="128" t="s">
        <v>578</v>
      </c>
      <c r="T73" s="122"/>
    </row>
    <row r="74" spans="2:20" ht="51">
      <c r="B74" s="76" t="s">
        <v>373</v>
      </c>
      <c r="C74" s="76" t="s">
        <v>374</v>
      </c>
      <c r="D74" s="76" t="s">
        <v>375</v>
      </c>
      <c r="E74" s="129" t="s">
        <v>579</v>
      </c>
      <c r="F74" s="112">
        <v>1498683</v>
      </c>
      <c r="G74" s="112" t="s">
        <v>580</v>
      </c>
      <c r="H74" s="114" t="s">
        <v>60</v>
      </c>
      <c r="I74" s="114" t="s">
        <v>120</v>
      </c>
      <c r="J74" s="114">
        <v>625</v>
      </c>
      <c r="K74" s="130">
        <v>1</v>
      </c>
      <c r="L74" s="131" t="s">
        <v>581</v>
      </c>
      <c r="M74" s="116" t="s">
        <v>221</v>
      </c>
      <c r="N74" s="108">
        <v>0.33</v>
      </c>
      <c r="O74" s="116" t="s">
        <v>149</v>
      </c>
      <c r="P74" s="132" t="s">
        <v>228</v>
      </c>
      <c r="Q74" s="87" t="s">
        <v>582</v>
      </c>
      <c r="R74" s="87" t="s">
        <v>583</v>
      </c>
      <c r="S74" s="87" t="s">
        <v>584</v>
      </c>
      <c r="T74" s="122"/>
    </row>
    <row r="75" spans="2:20" ht="51">
      <c r="B75" s="76" t="s">
        <v>373</v>
      </c>
      <c r="C75" s="76" t="s">
        <v>374</v>
      </c>
      <c r="D75" s="76" t="s">
        <v>375</v>
      </c>
      <c r="E75" s="129" t="s">
        <v>579</v>
      </c>
      <c r="F75" s="112">
        <v>1498683</v>
      </c>
      <c r="G75" s="112" t="s">
        <v>580</v>
      </c>
      <c r="H75" s="114" t="s">
        <v>60</v>
      </c>
      <c r="I75" s="114" t="s">
        <v>120</v>
      </c>
      <c r="J75" s="114">
        <v>625</v>
      </c>
      <c r="K75" s="130">
        <v>2</v>
      </c>
      <c r="L75" s="131" t="s">
        <v>585</v>
      </c>
      <c r="M75" s="116" t="s">
        <v>221</v>
      </c>
      <c r="N75" s="108">
        <v>0.33</v>
      </c>
      <c r="O75" s="116" t="s">
        <v>149</v>
      </c>
      <c r="P75" s="132" t="s">
        <v>228</v>
      </c>
      <c r="Q75" s="87" t="s">
        <v>582</v>
      </c>
      <c r="R75" s="87" t="s">
        <v>583</v>
      </c>
      <c r="S75" s="87" t="s">
        <v>584</v>
      </c>
      <c r="T75" s="122"/>
    </row>
    <row r="76" spans="2:20" ht="51">
      <c r="B76" s="76" t="s">
        <v>373</v>
      </c>
      <c r="C76" s="76" t="s">
        <v>374</v>
      </c>
      <c r="D76" s="76" t="s">
        <v>375</v>
      </c>
      <c r="E76" s="129" t="s">
        <v>579</v>
      </c>
      <c r="F76" s="112">
        <v>1498683</v>
      </c>
      <c r="G76" s="112" t="s">
        <v>580</v>
      </c>
      <c r="H76" s="114" t="s">
        <v>60</v>
      </c>
      <c r="I76" s="114" t="s">
        <v>120</v>
      </c>
      <c r="J76" s="114">
        <v>625</v>
      </c>
      <c r="K76" s="130">
        <v>3</v>
      </c>
      <c r="L76" s="131" t="s">
        <v>586</v>
      </c>
      <c r="M76" s="116" t="s">
        <v>218</v>
      </c>
      <c r="N76" s="108">
        <v>0.34</v>
      </c>
      <c r="O76" s="116" t="s">
        <v>149</v>
      </c>
      <c r="P76" s="132" t="s">
        <v>228</v>
      </c>
      <c r="Q76" s="87" t="s">
        <v>582</v>
      </c>
      <c r="R76" s="87" t="s">
        <v>583</v>
      </c>
      <c r="S76" s="87" t="s">
        <v>584</v>
      </c>
      <c r="T76" s="122"/>
    </row>
    <row r="77" spans="2:20" ht="51">
      <c r="B77" s="76" t="s">
        <v>313</v>
      </c>
      <c r="C77" s="76" t="s">
        <v>376</v>
      </c>
      <c r="D77" s="76" t="s">
        <v>377</v>
      </c>
      <c r="E77" s="129" t="s">
        <v>587</v>
      </c>
      <c r="F77" s="133">
        <v>1521232</v>
      </c>
      <c r="G77" s="112" t="s">
        <v>580</v>
      </c>
      <c r="H77" s="114" t="s">
        <v>60</v>
      </c>
      <c r="I77" s="114" t="s">
        <v>120</v>
      </c>
      <c r="J77" s="114">
        <v>625</v>
      </c>
      <c r="K77" s="134">
        <v>1</v>
      </c>
      <c r="L77" s="131" t="s">
        <v>588</v>
      </c>
      <c r="M77" s="116" t="s">
        <v>219</v>
      </c>
      <c r="N77" s="108">
        <v>0.4</v>
      </c>
      <c r="O77" s="116" t="s">
        <v>146</v>
      </c>
      <c r="P77" s="135" t="s">
        <v>228</v>
      </c>
      <c r="Q77" s="87" t="s">
        <v>513</v>
      </c>
      <c r="R77" s="120">
        <v>0.7</v>
      </c>
      <c r="S77" s="120">
        <v>0.6</v>
      </c>
      <c r="T77" s="122"/>
    </row>
    <row r="78" spans="2:20" ht="48">
      <c r="B78" s="76" t="s">
        <v>313</v>
      </c>
      <c r="C78" s="76" t="s">
        <v>376</v>
      </c>
      <c r="D78" s="76" t="s">
        <v>377</v>
      </c>
      <c r="E78" s="129" t="s">
        <v>587</v>
      </c>
      <c r="F78" s="133">
        <v>1521232</v>
      </c>
      <c r="G78" s="112" t="s">
        <v>580</v>
      </c>
      <c r="H78" s="114" t="s">
        <v>60</v>
      </c>
      <c r="I78" s="114" t="s">
        <v>120</v>
      </c>
      <c r="J78" s="114">
        <v>625</v>
      </c>
      <c r="K78" s="134">
        <v>2</v>
      </c>
      <c r="L78" s="131" t="s">
        <v>589</v>
      </c>
      <c r="M78" s="116" t="s">
        <v>219</v>
      </c>
      <c r="N78" s="108">
        <v>0.3</v>
      </c>
      <c r="O78" s="116" t="s">
        <v>146</v>
      </c>
      <c r="P78" s="135" t="s">
        <v>228</v>
      </c>
      <c r="Q78" s="87" t="s">
        <v>513</v>
      </c>
      <c r="R78" s="120">
        <v>0.7</v>
      </c>
      <c r="S78" s="120">
        <v>0.6</v>
      </c>
      <c r="T78" s="122"/>
    </row>
    <row r="79" spans="2:20" ht="51">
      <c r="B79" s="76" t="s">
        <v>313</v>
      </c>
      <c r="C79" s="76" t="s">
        <v>376</v>
      </c>
      <c r="D79" s="76" t="s">
        <v>377</v>
      </c>
      <c r="E79" s="129" t="s">
        <v>587</v>
      </c>
      <c r="F79" s="133">
        <v>1521232</v>
      </c>
      <c r="G79" s="112" t="s">
        <v>580</v>
      </c>
      <c r="H79" s="114" t="s">
        <v>60</v>
      </c>
      <c r="I79" s="114" t="s">
        <v>120</v>
      </c>
      <c r="J79" s="114">
        <v>625</v>
      </c>
      <c r="K79" s="134">
        <v>3</v>
      </c>
      <c r="L79" s="131" t="s">
        <v>590</v>
      </c>
      <c r="M79" s="116" t="s">
        <v>219</v>
      </c>
      <c r="N79" s="108">
        <v>0.3</v>
      </c>
      <c r="O79" s="116" t="s">
        <v>146</v>
      </c>
      <c r="P79" s="135" t="s">
        <v>228</v>
      </c>
      <c r="Q79" s="87" t="s">
        <v>513</v>
      </c>
      <c r="R79" s="120">
        <v>0.7</v>
      </c>
      <c r="S79" s="120">
        <v>0.6</v>
      </c>
      <c r="T79" s="122"/>
    </row>
    <row r="80" spans="2:20" ht="51">
      <c r="B80" s="76" t="s">
        <v>378</v>
      </c>
      <c r="C80" s="76" t="s">
        <v>379</v>
      </c>
      <c r="D80" s="76" t="s">
        <v>380</v>
      </c>
      <c r="E80" s="118" t="s">
        <v>591</v>
      </c>
      <c r="F80" s="112">
        <v>244182</v>
      </c>
      <c r="G80" s="112" t="s">
        <v>580</v>
      </c>
      <c r="H80" s="114" t="s">
        <v>60</v>
      </c>
      <c r="I80" s="114" t="s">
        <v>120</v>
      </c>
      <c r="J80" s="114">
        <v>625</v>
      </c>
      <c r="K80" s="130">
        <v>1</v>
      </c>
      <c r="L80" s="131" t="s">
        <v>592</v>
      </c>
      <c r="M80" s="136" t="s">
        <v>221</v>
      </c>
      <c r="N80" s="108">
        <v>0.33</v>
      </c>
      <c r="O80" s="136" t="s">
        <v>149</v>
      </c>
      <c r="P80" s="132" t="s">
        <v>228</v>
      </c>
      <c r="Q80" s="87" t="s">
        <v>582</v>
      </c>
      <c r="R80" s="87" t="s">
        <v>583</v>
      </c>
      <c r="S80" s="87" t="s">
        <v>584</v>
      </c>
      <c r="T80" s="122"/>
    </row>
    <row r="81" spans="2:20" ht="51">
      <c r="B81" s="76" t="s">
        <v>378</v>
      </c>
      <c r="C81" s="76" t="s">
        <v>379</v>
      </c>
      <c r="D81" s="76" t="s">
        <v>380</v>
      </c>
      <c r="E81" s="118" t="s">
        <v>591</v>
      </c>
      <c r="F81" s="112">
        <v>244182</v>
      </c>
      <c r="G81" s="112" t="s">
        <v>580</v>
      </c>
      <c r="H81" s="114" t="s">
        <v>60</v>
      </c>
      <c r="I81" s="114" t="s">
        <v>120</v>
      </c>
      <c r="J81" s="114">
        <v>625</v>
      </c>
      <c r="K81" s="130">
        <v>2</v>
      </c>
      <c r="L81" s="131" t="s">
        <v>585</v>
      </c>
      <c r="M81" s="136" t="s">
        <v>218</v>
      </c>
      <c r="N81" s="108">
        <v>0.33</v>
      </c>
      <c r="O81" s="136" t="s">
        <v>149</v>
      </c>
      <c r="P81" s="132" t="s">
        <v>228</v>
      </c>
      <c r="Q81" s="87" t="s">
        <v>582</v>
      </c>
      <c r="R81" s="87" t="s">
        <v>583</v>
      </c>
      <c r="S81" s="87" t="s">
        <v>584</v>
      </c>
      <c r="T81" s="122"/>
    </row>
    <row r="82" spans="2:20" ht="51">
      <c r="B82" s="76" t="s">
        <v>378</v>
      </c>
      <c r="C82" s="76" t="s">
        <v>379</v>
      </c>
      <c r="D82" s="76" t="s">
        <v>380</v>
      </c>
      <c r="E82" s="118" t="s">
        <v>591</v>
      </c>
      <c r="F82" s="112">
        <v>244182</v>
      </c>
      <c r="G82" s="112" t="s">
        <v>580</v>
      </c>
      <c r="H82" s="114" t="s">
        <v>60</v>
      </c>
      <c r="I82" s="114" t="s">
        <v>120</v>
      </c>
      <c r="J82" s="114">
        <v>625</v>
      </c>
      <c r="K82" s="130">
        <v>3</v>
      </c>
      <c r="L82" s="131" t="s">
        <v>593</v>
      </c>
      <c r="M82" s="136" t="s">
        <v>223</v>
      </c>
      <c r="N82" s="108">
        <v>0.34</v>
      </c>
      <c r="O82" s="136" t="s">
        <v>149</v>
      </c>
      <c r="P82" s="132" t="s">
        <v>228</v>
      </c>
      <c r="Q82" s="87" t="s">
        <v>582</v>
      </c>
      <c r="R82" s="87" t="s">
        <v>583</v>
      </c>
      <c r="S82" s="87" t="s">
        <v>584</v>
      </c>
      <c r="T82" s="122"/>
    </row>
    <row r="83" spans="2:20" ht="51">
      <c r="B83" s="78" t="s">
        <v>381</v>
      </c>
      <c r="C83" s="78" t="s">
        <v>382</v>
      </c>
      <c r="D83" s="78" t="s">
        <v>380</v>
      </c>
      <c r="E83" s="114" t="s">
        <v>594</v>
      </c>
      <c r="F83" s="137">
        <v>1535245</v>
      </c>
      <c r="G83" s="112" t="s">
        <v>580</v>
      </c>
      <c r="H83" s="114" t="s">
        <v>60</v>
      </c>
      <c r="I83" s="114" t="s">
        <v>120</v>
      </c>
      <c r="J83" s="114">
        <v>625</v>
      </c>
      <c r="K83" s="130">
        <v>1</v>
      </c>
      <c r="L83" s="131" t="s">
        <v>595</v>
      </c>
      <c r="M83" s="107" t="s">
        <v>221</v>
      </c>
      <c r="N83" s="108">
        <v>0.33</v>
      </c>
      <c r="O83" s="107" t="s">
        <v>149</v>
      </c>
      <c r="P83" s="132" t="s">
        <v>228</v>
      </c>
      <c r="Q83" s="87" t="s">
        <v>582</v>
      </c>
      <c r="R83" s="87" t="s">
        <v>583</v>
      </c>
      <c r="S83" s="87" t="s">
        <v>584</v>
      </c>
      <c r="T83" s="122"/>
    </row>
    <row r="84" spans="2:20" ht="51">
      <c r="B84" s="78" t="s">
        <v>381</v>
      </c>
      <c r="C84" s="78" t="s">
        <v>382</v>
      </c>
      <c r="D84" s="78" t="s">
        <v>380</v>
      </c>
      <c r="E84" s="114" t="s">
        <v>594</v>
      </c>
      <c r="F84" s="137">
        <v>1535245</v>
      </c>
      <c r="G84" s="112" t="s">
        <v>580</v>
      </c>
      <c r="H84" s="114" t="s">
        <v>60</v>
      </c>
      <c r="I84" s="114" t="s">
        <v>120</v>
      </c>
      <c r="J84" s="114">
        <v>625</v>
      </c>
      <c r="K84" s="130">
        <v>2</v>
      </c>
      <c r="L84" s="131" t="s">
        <v>596</v>
      </c>
      <c r="M84" s="107" t="s">
        <v>218</v>
      </c>
      <c r="N84" s="108">
        <v>0.33</v>
      </c>
      <c r="O84" s="107" t="s">
        <v>149</v>
      </c>
      <c r="P84" s="132" t="s">
        <v>228</v>
      </c>
      <c r="Q84" s="87" t="s">
        <v>582</v>
      </c>
      <c r="R84" s="87" t="s">
        <v>583</v>
      </c>
      <c r="S84" s="87" t="s">
        <v>584</v>
      </c>
      <c r="T84" s="122"/>
    </row>
    <row r="85" spans="2:20" ht="51">
      <c r="B85" s="78" t="s">
        <v>381</v>
      </c>
      <c r="C85" s="78" t="s">
        <v>382</v>
      </c>
      <c r="D85" s="78" t="s">
        <v>380</v>
      </c>
      <c r="E85" s="114" t="s">
        <v>594</v>
      </c>
      <c r="F85" s="137">
        <v>1535245</v>
      </c>
      <c r="G85" s="112" t="s">
        <v>580</v>
      </c>
      <c r="H85" s="114" t="s">
        <v>60</v>
      </c>
      <c r="I85" s="114" t="s">
        <v>120</v>
      </c>
      <c r="J85" s="114">
        <v>625</v>
      </c>
      <c r="K85" s="130">
        <v>3</v>
      </c>
      <c r="L85" s="131" t="s">
        <v>597</v>
      </c>
      <c r="M85" s="107" t="s">
        <v>223</v>
      </c>
      <c r="N85" s="108">
        <v>0.34</v>
      </c>
      <c r="O85" s="107" t="s">
        <v>149</v>
      </c>
      <c r="P85" s="132" t="s">
        <v>228</v>
      </c>
      <c r="Q85" s="87" t="s">
        <v>582</v>
      </c>
      <c r="R85" s="87" t="s">
        <v>583</v>
      </c>
      <c r="S85" s="87" t="s">
        <v>584</v>
      </c>
      <c r="T85" s="122"/>
    </row>
    <row r="86" spans="2:20" ht="51">
      <c r="B86" s="76" t="s">
        <v>383</v>
      </c>
      <c r="C86" s="76" t="s">
        <v>384</v>
      </c>
      <c r="D86" s="76" t="s">
        <v>385</v>
      </c>
      <c r="E86" s="118" t="s">
        <v>598</v>
      </c>
      <c r="F86" s="184" t="s">
        <v>843</v>
      </c>
      <c r="G86" s="111" t="s">
        <v>599</v>
      </c>
      <c r="H86" s="77" t="s">
        <v>60</v>
      </c>
      <c r="I86" s="77" t="s">
        <v>120</v>
      </c>
      <c r="J86" s="77">
        <v>626</v>
      </c>
      <c r="K86" s="130">
        <v>1</v>
      </c>
      <c r="L86" s="115" t="s">
        <v>600</v>
      </c>
      <c r="M86" s="87" t="s">
        <v>215</v>
      </c>
      <c r="N86" s="120">
        <v>0.35</v>
      </c>
      <c r="O86" s="87" t="s">
        <v>149</v>
      </c>
      <c r="P86" s="132" t="s">
        <v>228</v>
      </c>
      <c r="Q86" s="87">
        <v>15</v>
      </c>
      <c r="R86" s="87">
        <v>12</v>
      </c>
      <c r="S86" s="87" t="s">
        <v>601</v>
      </c>
    </row>
    <row r="87" spans="2:20" ht="51">
      <c r="B87" s="76" t="s">
        <v>383</v>
      </c>
      <c r="C87" s="76" t="s">
        <v>384</v>
      </c>
      <c r="D87" s="76" t="s">
        <v>385</v>
      </c>
      <c r="E87" s="118" t="s">
        <v>598</v>
      </c>
      <c r="F87" s="81">
        <v>380836</v>
      </c>
      <c r="G87" s="111" t="s">
        <v>599</v>
      </c>
      <c r="H87" s="77" t="s">
        <v>60</v>
      </c>
      <c r="I87" s="77" t="s">
        <v>120</v>
      </c>
      <c r="J87" s="77">
        <v>626</v>
      </c>
      <c r="K87" s="130">
        <v>2</v>
      </c>
      <c r="L87" s="115" t="s">
        <v>602</v>
      </c>
      <c r="M87" s="87" t="s">
        <v>215</v>
      </c>
      <c r="N87" s="120">
        <v>0.3</v>
      </c>
      <c r="O87" s="87" t="s">
        <v>149</v>
      </c>
      <c r="P87" s="132" t="s">
        <v>228</v>
      </c>
      <c r="Q87" s="87">
        <v>12</v>
      </c>
      <c r="R87" s="87">
        <v>10</v>
      </c>
      <c r="S87" s="87" t="s">
        <v>603</v>
      </c>
    </row>
    <row r="88" spans="2:20" ht="51">
      <c r="B88" s="76" t="s">
        <v>383</v>
      </c>
      <c r="C88" s="76" t="s">
        <v>384</v>
      </c>
      <c r="D88" s="76" t="s">
        <v>385</v>
      </c>
      <c r="E88" s="118" t="s">
        <v>598</v>
      </c>
      <c r="F88" s="81">
        <v>380836</v>
      </c>
      <c r="G88" s="111" t="s">
        <v>599</v>
      </c>
      <c r="H88" s="77" t="s">
        <v>60</v>
      </c>
      <c r="I88" s="77" t="s">
        <v>120</v>
      </c>
      <c r="J88" s="77">
        <v>626</v>
      </c>
      <c r="K88" s="130">
        <v>3</v>
      </c>
      <c r="L88" s="115" t="s">
        <v>604</v>
      </c>
      <c r="M88" s="87" t="s">
        <v>215</v>
      </c>
      <c r="N88" s="120">
        <v>0.35</v>
      </c>
      <c r="O88" s="87" t="s">
        <v>149</v>
      </c>
      <c r="P88" s="132" t="s">
        <v>228</v>
      </c>
      <c r="Q88" s="87">
        <v>12</v>
      </c>
      <c r="R88" s="87">
        <v>10</v>
      </c>
      <c r="S88" s="87" t="s">
        <v>603</v>
      </c>
    </row>
    <row r="89" spans="2:20" ht="51">
      <c r="B89" s="79" t="s">
        <v>386</v>
      </c>
      <c r="C89" s="79" t="s">
        <v>387</v>
      </c>
      <c r="D89" s="79" t="s">
        <v>388</v>
      </c>
      <c r="E89" s="138" t="s">
        <v>605</v>
      </c>
      <c r="F89" s="139" t="s">
        <v>606</v>
      </c>
      <c r="G89" s="138" t="s">
        <v>607</v>
      </c>
      <c r="H89" s="113" t="s">
        <v>608</v>
      </c>
      <c r="I89" s="114" t="s">
        <v>120</v>
      </c>
      <c r="J89" s="114">
        <v>627</v>
      </c>
      <c r="K89" s="130">
        <v>1</v>
      </c>
      <c r="L89" s="140" t="s">
        <v>609</v>
      </c>
      <c r="M89" s="116" t="s">
        <v>223</v>
      </c>
      <c r="N89" s="108">
        <v>0.4</v>
      </c>
      <c r="O89" s="87" t="s">
        <v>147</v>
      </c>
      <c r="P89" s="132" t="s">
        <v>228</v>
      </c>
      <c r="Q89" s="87" t="s">
        <v>610</v>
      </c>
      <c r="R89" s="87" t="s">
        <v>611</v>
      </c>
      <c r="S89" s="87" t="s">
        <v>612</v>
      </c>
    </row>
    <row r="90" spans="2:20" ht="51">
      <c r="B90" s="79" t="s">
        <v>386</v>
      </c>
      <c r="C90" s="79" t="s">
        <v>387</v>
      </c>
      <c r="D90" s="79" t="s">
        <v>388</v>
      </c>
      <c r="E90" s="138" t="s">
        <v>605</v>
      </c>
      <c r="F90" s="139" t="s">
        <v>606</v>
      </c>
      <c r="G90" s="138" t="s">
        <v>607</v>
      </c>
      <c r="H90" s="113" t="s">
        <v>608</v>
      </c>
      <c r="I90" s="114" t="s">
        <v>120</v>
      </c>
      <c r="J90" s="114">
        <v>627</v>
      </c>
      <c r="K90" s="130">
        <v>2</v>
      </c>
      <c r="L90" s="140" t="s">
        <v>613</v>
      </c>
      <c r="M90" s="116" t="s">
        <v>223</v>
      </c>
      <c r="N90" s="108">
        <v>0.2</v>
      </c>
      <c r="O90" s="87" t="s">
        <v>147</v>
      </c>
      <c r="P90" s="132" t="s">
        <v>228</v>
      </c>
      <c r="Q90" s="87" t="s">
        <v>614</v>
      </c>
      <c r="R90" s="87" t="s">
        <v>615</v>
      </c>
      <c r="S90" s="87" t="s">
        <v>616</v>
      </c>
    </row>
    <row r="91" spans="2:20" ht="51">
      <c r="B91" s="79" t="s">
        <v>386</v>
      </c>
      <c r="C91" s="79" t="s">
        <v>387</v>
      </c>
      <c r="D91" s="79" t="s">
        <v>388</v>
      </c>
      <c r="E91" s="138" t="s">
        <v>605</v>
      </c>
      <c r="F91" s="139" t="s">
        <v>606</v>
      </c>
      <c r="G91" s="138" t="s">
        <v>607</v>
      </c>
      <c r="H91" s="113" t="s">
        <v>608</v>
      </c>
      <c r="I91" s="114" t="s">
        <v>120</v>
      </c>
      <c r="J91" s="114">
        <v>627</v>
      </c>
      <c r="K91" s="130">
        <v>3</v>
      </c>
      <c r="L91" s="140" t="s">
        <v>617</v>
      </c>
      <c r="M91" s="116" t="s">
        <v>219</v>
      </c>
      <c r="N91" s="108">
        <v>0.4</v>
      </c>
      <c r="O91" s="87" t="s">
        <v>149</v>
      </c>
      <c r="P91" s="132" t="s">
        <v>228</v>
      </c>
      <c r="Q91" s="87" t="s">
        <v>618</v>
      </c>
      <c r="R91" s="87" t="s">
        <v>619</v>
      </c>
      <c r="S91" s="87" t="s">
        <v>620</v>
      </c>
    </row>
    <row r="92" spans="2:20" ht="76.5">
      <c r="B92" s="79" t="s">
        <v>389</v>
      </c>
      <c r="C92" s="79" t="s">
        <v>390</v>
      </c>
      <c r="D92" s="79" t="s">
        <v>391</v>
      </c>
      <c r="E92" s="138" t="s">
        <v>621</v>
      </c>
      <c r="F92" s="139" t="s">
        <v>622</v>
      </c>
      <c r="G92" s="138" t="s">
        <v>607</v>
      </c>
      <c r="H92" s="113" t="s">
        <v>608</v>
      </c>
      <c r="I92" s="114" t="s">
        <v>120</v>
      </c>
      <c r="J92" s="114">
        <v>627</v>
      </c>
      <c r="K92" s="130">
        <v>1</v>
      </c>
      <c r="L92" s="140" t="s">
        <v>623</v>
      </c>
      <c r="M92" s="116" t="s">
        <v>223</v>
      </c>
      <c r="N92" s="108">
        <v>0.4</v>
      </c>
      <c r="O92" s="87" t="s">
        <v>149</v>
      </c>
      <c r="P92" s="132" t="s">
        <v>228</v>
      </c>
      <c r="Q92" s="87" t="s">
        <v>624</v>
      </c>
      <c r="R92" s="87" t="s">
        <v>625</v>
      </c>
      <c r="S92" s="87" t="s">
        <v>626</v>
      </c>
    </row>
    <row r="93" spans="2:20" ht="51">
      <c r="B93" s="79" t="s">
        <v>389</v>
      </c>
      <c r="C93" s="79" t="s">
        <v>390</v>
      </c>
      <c r="D93" s="79" t="s">
        <v>391</v>
      </c>
      <c r="E93" s="138" t="s">
        <v>621</v>
      </c>
      <c r="F93" s="139" t="s">
        <v>622</v>
      </c>
      <c r="G93" s="138" t="s">
        <v>607</v>
      </c>
      <c r="H93" s="113" t="s">
        <v>608</v>
      </c>
      <c r="I93" s="114" t="s">
        <v>120</v>
      </c>
      <c r="J93" s="114">
        <v>627</v>
      </c>
      <c r="K93" s="130">
        <v>2</v>
      </c>
      <c r="L93" s="140" t="s">
        <v>627</v>
      </c>
      <c r="M93" s="116" t="s">
        <v>223</v>
      </c>
      <c r="N93" s="108">
        <v>0.4</v>
      </c>
      <c r="O93" s="87" t="s">
        <v>149</v>
      </c>
      <c r="P93" s="132" t="s">
        <v>228</v>
      </c>
      <c r="Q93" s="87" t="s">
        <v>628</v>
      </c>
      <c r="R93" s="87" t="s">
        <v>629</v>
      </c>
      <c r="S93" s="87" t="s">
        <v>630</v>
      </c>
    </row>
    <row r="94" spans="2:20" ht="114.75">
      <c r="B94" s="79" t="s">
        <v>389</v>
      </c>
      <c r="C94" s="79" t="s">
        <v>390</v>
      </c>
      <c r="D94" s="79" t="s">
        <v>391</v>
      </c>
      <c r="E94" s="138" t="s">
        <v>621</v>
      </c>
      <c r="F94" s="139" t="s">
        <v>622</v>
      </c>
      <c r="G94" s="138" t="s">
        <v>607</v>
      </c>
      <c r="H94" s="113" t="s">
        <v>608</v>
      </c>
      <c r="I94" s="114" t="s">
        <v>120</v>
      </c>
      <c r="J94" s="114">
        <v>627</v>
      </c>
      <c r="K94" s="130">
        <v>3</v>
      </c>
      <c r="L94" s="140" t="s">
        <v>631</v>
      </c>
      <c r="M94" s="116" t="s">
        <v>223</v>
      </c>
      <c r="N94" s="108">
        <v>0.2</v>
      </c>
      <c r="O94" s="87" t="s">
        <v>149</v>
      </c>
      <c r="P94" s="132" t="s">
        <v>228</v>
      </c>
      <c r="Q94" s="87" t="s">
        <v>632</v>
      </c>
      <c r="R94" s="87" t="s">
        <v>633</v>
      </c>
      <c r="S94" s="87" t="s">
        <v>633</v>
      </c>
    </row>
    <row r="95" spans="2:20" ht="76.5">
      <c r="B95" s="80" t="s">
        <v>392</v>
      </c>
      <c r="C95" s="80" t="s">
        <v>393</v>
      </c>
      <c r="D95" s="80" t="s">
        <v>356</v>
      </c>
      <c r="E95" s="129" t="s">
        <v>634</v>
      </c>
      <c r="F95" s="183" t="s">
        <v>844</v>
      </c>
      <c r="G95" s="133" t="s">
        <v>636</v>
      </c>
      <c r="H95" s="113" t="s">
        <v>60</v>
      </c>
      <c r="I95" s="114" t="s">
        <v>120</v>
      </c>
      <c r="J95" s="114">
        <v>628</v>
      </c>
      <c r="K95" s="130">
        <v>1</v>
      </c>
      <c r="L95" s="116" t="s">
        <v>637</v>
      </c>
      <c r="M95" s="116" t="s">
        <v>221</v>
      </c>
      <c r="N95" s="108">
        <v>0.2</v>
      </c>
      <c r="O95" s="87" t="s">
        <v>152</v>
      </c>
      <c r="P95" s="132" t="s">
        <v>228</v>
      </c>
      <c r="Q95" s="86" t="s">
        <v>638</v>
      </c>
      <c r="R95" s="87" t="s">
        <v>639</v>
      </c>
      <c r="S95" s="87" t="s">
        <v>640</v>
      </c>
    </row>
    <row r="96" spans="2:20" ht="76.5">
      <c r="B96" s="80" t="s">
        <v>392</v>
      </c>
      <c r="C96" s="80" t="s">
        <v>393</v>
      </c>
      <c r="D96" s="80" t="s">
        <v>356</v>
      </c>
      <c r="E96" s="129" t="s">
        <v>634</v>
      </c>
      <c r="F96" s="133" t="s">
        <v>635</v>
      </c>
      <c r="G96" s="133" t="s">
        <v>636</v>
      </c>
      <c r="H96" s="113" t="s">
        <v>60</v>
      </c>
      <c r="I96" s="114" t="s">
        <v>120</v>
      </c>
      <c r="J96" s="114">
        <v>628</v>
      </c>
      <c r="K96" s="130">
        <v>2</v>
      </c>
      <c r="L96" s="116" t="s">
        <v>641</v>
      </c>
      <c r="M96" s="116" t="s">
        <v>221</v>
      </c>
      <c r="N96" s="108">
        <v>0.2</v>
      </c>
      <c r="O96" s="87" t="s">
        <v>152</v>
      </c>
      <c r="P96" s="132" t="s">
        <v>228</v>
      </c>
      <c r="Q96" s="86" t="s">
        <v>642</v>
      </c>
      <c r="R96" s="87" t="s">
        <v>643</v>
      </c>
      <c r="S96" s="87" t="s">
        <v>644</v>
      </c>
    </row>
    <row r="97" spans="2:19" ht="76.5">
      <c r="B97" s="80" t="s">
        <v>392</v>
      </c>
      <c r="C97" s="80" t="s">
        <v>393</v>
      </c>
      <c r="D97" s="80" t="s">
        <v>356</v>
      </c>
      <c r="E97" s="129" t="s">
        <v>634</v>
      </c>
      <c r="F97" s="133" t="s">
        <v>635</v>
      </c>
      <c r="G97" s="133" t="s">
        <v>636</v>
      </c>
      <c r="H97" s="113" t="s">
        <v>60</v>
      </c>
      <c r="I97" s="114" t="s">
        <v>120</v>
      </c>
      <c r="J97" s="114">
        <v>628</v>
      </c>
      <c r="K97" s="130">
        <v>3</v>
      </c>
      <c r="L97" s="116" t="s">
        <v>645</v>
      </c>
      <c r="M97" s="116" t="s">
        <v>221</v>
      </c>
      <c r="N97" s="108">
        <v>0.2</v>
      </c>
      <c r="O97" s="87" t="s">
        <v>152</v>
      </c>
      <c r="P97" s="132" t="s">
        <v>228</v>
      </c>
      <c r="Q97" s="86" t="s">
        <v>646</v>
      </c>
      <c r="R97" s="87" t="s">
        <v>647</v>
      </c>
      <c r="S97" s="87" t="s">
        <v>648</v>
      </c>
    </row>
    <row r="98" spans="2:19" ht="114.75">
      <c r="B98" s="80" t="s">
        <v>392</v>
      </c>
      <c r="C98" s="80" t="s">
        <v>393</v>
      </c>
      <c r="D98" s="80" t="s">
        <v>356</v>
      </c>
      <c r="E98" s="129" t="s">
        <v>634</v>
      </c>
      <c r="F98" s="133" t="s">
        <v>635</v>
      </c>
      <c r="G98" s="133" t="s">
        <v>636</v>
      </c>
      <c r="H98" s="113" t="s">
        <v>60</v>
      </c>
      <c r="I98" s="114" t="s">
        <v>120</v>
      </c>
      <c r="J98" s="114">
        <v>628</v>
      </c>
      <c r="K98" s="130">
        <v>4</v>
      </c>
      <c r="L98" s="116" t="s">
        <v>649</v>
      </c>
      <c r="M98" s="116" t="s">
        <v>218</v>
      </c>
      <c r="N98" s="108">
        <v>0.2</v>
      </c>
      <c r="O98" s="87" t="s">
        <v>152</v>
      </c>
      <c r="P98" s="132" t="s">
        <v>228</v>
      </c>
      <c r="Q98" s="86" t="s">
        <v>650</v>
      </c>
      <c r="R98" s="87" t="s">
        <v>651</v>
      </c>
      <c r="S98" s="87" t="s">
        <v>652</v>
      </c>
    </row>
    <row r="99" spans="2:19" ht="63.75">
      <c r="B99" s="80" t="s">
        <v>392</v>
      </c>
      <c r="C99" s="80" t="s">
        <v>393</v>
      </c>
      <c r="D99" s="80" t="s">
        <v>356</v>
      </c>
      <c r="E99" s="129" t="s">
        <v>634</v>
      </c>
      <c r="F99" s="133" t="s">
        <v>635</v>
      </c>
      <c r="G99" s="133" t="s">
        <v>636</v>
      </c>
      <c r="H99" s="113" t="s">
        <v>60</v>
      </c>
      <c r="I99" s="114" t="s">
        <v>120</v>
      </c>
      <c r="J99" s="114">
        <v>628</v>
      </c>
      <c r="K99" s="130">
        <v>5</v>
      </c>
      <c r="L99" s="116" t="s">
        <v>653</v>
      </c>
      <c r="M99" s="116" t="s">
        <v>218</v>
      </c>
      <c r="N99" s="108">
        <v>0.2</v>
      </c>
      <c r="O99" s="87" t="s">
        <v>152</v>
      </c>
      <c r="P99" s="132" t="s">
        <v>228</v>
      </c>
      <c r="Q99" s="86" t="s">
        <v>654</v>
      </c>
      <c r="R99" s="87" t="s">
        <v>655</v>
      </c>
      <c r="S99" s="87" t="s">
        <v>656</v>
      </c>
    </row>
    <row r="100" spans="2:19" ht="76.5">
      <c r="B100" s="80" t="s">
        <v>394</v>
      </c>
      <c r="C100" s="80" t="s">
        <v>395</v>
      </c>
      <c r="D100" s="80" t="s">
        <v>396</v>
      </c>
      <c r="E100" s="129" t="s">
        <v>657</v>
      </c>
      <c r="F100" s="183" t="s">
        <v>842</v>
      </c>
      <c r="G100" s="133" t="s">
        <v>636</v>
      </c>
      <c r="H100" s="113" t="s">
        <v>60</v>
      </c>
      <c r="I100" s="114" t="s">
        <v>120</v>
      </c>
      <c r="J100" s="114">
        <v>628</v>
      </c>
      <c r="K100" s="130">
        <v>1</v>
      </c>
      <c r="L100" s="116" t="s">
        <v>637</v>
      </c>
      <c r="M100" s="116" t="s">
        <v>221</v>
      </c>
      <c r="N100" s="108">
        <v>0.2</v>
      </c>
      <c r="O100" s="87" t="s">
        <v>152</v>
      </c>
      <c r="P100" s="132" t="s">
        <v>228</v>
      </c>
      <c r="Q100" s="86" t="s">
        <v>638</v>
      </c>
      <c r="R100" s="87" t="s">
        <v>639</v>
      </c>
      <c r="S100" s="87" t="s">
        <v>640</v>
      </c>
    </row>
    <row r="101" spans="2:19" ht="76.5">
      <c r="B101" s="80" t="s">
        <v>394</v>
      </c>
      <c r="C101" s="80" t="s">
        <v>395</v>
      </c>
      <c r="D101" s="80" t="s">
        <v>396</v>
      </c>
      <c r="E101" s="129" t="s">
        <v>659</v>
      </c>
      <c r="F101" s="133" t="s">
        <v>658</v>
      </c>
      <c r="G101" s="133" t="s">
        <v>636</v>
      </c>
      <c r="H101" s="113" t="s">
        <v>60</v>
      </c>
      <c r="I101" s="114" t="s">
        <v>120</v>
      </c>
      <c r="J101" s="114">
        <v>628</v>
      </c>
      <c r="K101" s="130">
        <v>2</v>
      </c>
      <c r="L101" s="116" t="s">
        <v>641</v>
      </c>
      <c r="M101" s="116" t="s">
        <v>221</v>
      </c>
      <c r="N101" s="108">
        <v>0.2</v>
      </c>
      <c r="O101" s="87" t="s">
        <v>152</v>
      </c>
      <c r="P101" s="132" t="s">
        <v>228</v>
      </c>
      <c r="Q101" s="86" t="s">
        <v>642</v>
      </c>
      <c r="R101" s="87" t="s">
        <v>643</v>
      </c>
      <c r="S101" s="87" t="s">
        <v>644</v>
      </c>
    </row>
    <row r="102" spans="2:19" ht="76.5">
      <c r="B102" s="80" t="s">
        <v>394</v>
      </c>
      <c r="C102" s="80" t="s">
        <v>395</v>
      </c>
      <c r="D102" s="80" t="s">
        <v>396</v>
      </c>
      <c r="E102" s="129" t="s">
        <v>660</v>
      </c>
      <c r="F102" s="133" t="s">
        <v>658</v>
      </c>
      <c r="G102" s="133" t="s">
        <v>636</v>
      </c>
      <c r="H102" s="113" t="s">
        <v>60</v>
      </c>
      <c r="I102" s="114" t="s">
        <v>120</v>
      </c>
      <c r="J102" s="114">
        <v>628</v>
      </c>
      <c r="K102" s="130">
        <v>3</v>
      </c>
      <c r="L102" s="116" t="s">
        <v>645</v>
      </c>
      <c r="M102" s="116" t="s">
        <v>221</v>
      </c>
      <c r="N102" s="108">
        <v>0.2</v>
      </c>
      <c r="O102" s="87" t="s">
        <v>152</v>
      </c>
      <c r="P102" s="132" t="s">
        <v>228</v>
      </c>
      <c r="Q102" s="86" t="s">
        <v>646</v>
      </c>
      <c r="R102" s="87" t="s">
        <v>647</v>
      </c>
      <c r="S102" s="87" t="s">
        <v>648</v>
      </c>
    </row>
    <row r="103" spans="2:19" ht="114.75">
      <c r="B103" s="80" t="s">
        <v>394</v>
      </c>
      <c r="C103" s="80" t="s">
        <v>395</v>
      </c>
      <c r="D103" s="80" t="s">
        <v>396</v>
      </c>
      <c r="E103" s="129" t="s">
        <v>661</v>
      </c>
      <c r="F103" s="133" t="s">
        <v>658</v>
      </c>
      <c r="G103" s="133" t="s">
        <v>636</v>
      </c>
      <c r="H103" s="113" t="s">
        <v>60</v>
      </c>
      <c r="I103" s="114" t="s">
        <v>120</v>
      </c>
      <c r="J103" s="114">
        <v>628</v>
      </c>
      <c r="K103" s="130">
        <v>4</v>
      </c>
      <c r="L103" s="116" t="s">
        <v>649</v>
      </c>
      <c r="M103" s="116" t="s">
        <v>218</v>
      </c>
      <c r="N103" s="108">
        <v>0.2</v>
      </c>
      <c r="O103" s="87" t="s">
        <v>152</v>
      </c>
      <c r="P103" s="132" t="s">
        <v>228</v>
      </c>
      <c r="Q103" s="86" t="s">
        <v>650</v>
      </c>
      <c r="R103" s="87" t="s">
        <v>651</v>
      </c>
      <c r="S103" s="87" t="s">
        <v>652</v>
      </c>
    </row>
    <row r="104" spans="2:19" ht="63.75">
      <c r="B104" s="80" t="s">
        <v>394</v>
      </c>
      <c r="C104" s="80" t="s">
        <v>395</v>
      </c>
      <c r="D104" s="80" t="s">
        <v>396</v>
      </c>
      <c r="E104" s="129" t="s">
        <v>662</v>
      </c>
      <c r="F104" s="133" t="s">
        <v>658</v>
      </c>
      <c r="G104" s="133" t="s">
        <v>636</v>
      </c>
      <c r="H104" s="113" t="s">
        <v>60</v>
      </c>
      <c r="I104" s="114" t="s">
        <v>120</v>
      </c>
      <c r="J104" s="114">
        <v>628</v>
      </c>
      <c r="K104" s="130">
        <v>5</v>
      </c>
      <c r="L104" s="116" t="s">
        <v>653</v>
      </c>
      <c r="M104" s="116" t="s">
        <v>218</v>
      </c>
      <c r="N104" s="108">
        <v>0.2</v>
      </c>
      <c r="O104" s="87" t="s">
        <v>152</v>
      </c>
      <c r="P104" s="132" t="s">
        <v>228</v>
      </c>
      <c r="Q104" s="86" t="s">
        <v>654</v>
      </c>
      <c r="R104" s="87" t="s">
        <v>655</v>
      </c>
      <c r="S104" s="87" t="s">
        <v>656</v>
      </c>
    </row>
    <row r="105" spans="2:19" ht="51">
      <c r="B105" s="81" t="s">
        <v>397</v>
      </c>
      <c r="C105" s="81" t="s">
        <v>398</v>
      </c>
      <c r="D105" s="81" t="s">
        <v>328</v>
      </c>
      <c r="E105" s="81" t="s">
        <v>663</v>
      </c>
      <c r="F105" s="81" t="s">
        <v>664</v>
      </c>
      <c r="G105" s="141" t="s">
        <v>665</v>
      </c>
      <c r="H105" s="142" t="s">
        <v>60</v>
      </c>
      <c r="I105" s="143" t="s">
        <v>120</v>
      </c>
      <c r="J105" s="143">
        <v>631</v>
      </c>
      <c r="K105" s="130">
        <v>1</v>
      </c>
      <c r="L105" s="144" t="s">
        <v>666</v>
      </c>
      <c r="M105" s="124" t="s">
        <v>223</v>
      </c>
      <c r="N105" s="126">
        <v>0.4</v>
      </c>
      <c r="O105" s="87" t="s">
        <v>149</v>
      </c>
      <c r="P105" s="132" t="s">
        <v>228</v>
      </c>
      <c r="Q105" s="145" t="s">
        <v>667</v>
      </c>
      <c r="R105" s="145" t="s">
        <v>668</v>
      </c>
      <c r="S105" s="145" t="s">
        <v>669</v>
      </c>
    </row>
    <row r="106" spans="2:19" ht="51">
      <c r="B106" s="81" t="s">
        <v>397</v>
      </c>
      <c r="C106" s="81" t="s">
        <v>398</v>
      </c>
      <c r="D106" s="81" t="s">
        <v>328</v>
      </c>
      <c r="E106" s="81" t="s">
        <v>663</v>
      </c>
      <c r="F106" s="81" t="s">
        <v>664</v>
      </c>
      <c r="G106" s="141" t="s">
        <v>665</v>
      </c>
      <c r="H106" s="142" t="s">
        <v>60</v>
      </c>
      <c r="I106" s="143" t="s">
        <v>120</v>
      </c>
      <c r="J106" s="143">
        <v>631</v>
      </c>
      <c r="K106" s="130">
        <v>2</v>
      </c>
      <c r="L106" s="144" t="s">
        <v>666</v>
      </c>
      <c r="M106" s="124" t="s">
        <v>223</v>
      </c>
      <c r="N106" s="126">
        <v>0.3</v>
      </c>
      <c r="O106" s="87" t="s">
        <v>149</v>
      </c>
      <c r="P106" s="132" t="s">
        <v>228</v>
      </c>
      <c r="Q106" s="145" t="s">
        <v>667</v>
      </c>
      <c r="R106" s="145" t="s">
        <v>668</v>
      </c>
      <c r="S106" s="145" t="s">
        <v>669</v>
      </c>
    </row>
    <row r="107" spans="2:19" ht="51">
      <c r="B107" s="81" t="s">
        <v>397</v>
      </c>
      <c r="C107" s="81" t="s">
        <v>398</v>
      </c>
      <c r="D107" s="81" t="s">
        <v>328</v>
      </c>
      <c r="E107" s="81" t="s">
        <v>663</v>
      </c>
      <c r="F107" s="81" t="s">
        <v>664</v>
      </c>
      <c r="G107" s="141" t="s">
        <v>665</v>
      </c>
      <c r="H107" s="142" t="s">
        <v>60</v>
      </c>
      <c r="I107" s="143" t="s">
        <v>120</v>
      </c>
      <c r="J107" s="143">
        <v>631</v>
      </c>
      <c r="K107" s="130">
        <v>3</v>
      </c>
      <c r="L107" s="144" t="s">
        <v>670</v>
      </c>
      <c r="M107" s="124" t="s">
        <v>223</v>
      </c>
      <c r="N107" s="126">
        <v>0.3</v>
      </c>
      <c r="O107" s="87" t="s">
        <v>149</v>
      </c>
      <c r="P107" s="132" t="s">
        <v>228</v>
      </c>
      <c r="Q107" s="145" t="s">
        <v>667</v>
      </c>
      <c r="R107" s="145" t="s">
        <v>668</v>
      </c>
      <c r="S107" s="145" t="s">
        <v>669</v>
      </c>
    </row>
    <row r="108" spans="2:19" ht="51">
      <c r="B108" s="76" t="s">
        <v>399</v>
      </c>
      <c r="C108" s="76" t="s">
        <v>400</v>
      </c>
      <c r="D108" s="76" t="s">
        <v>401</v>
      </c>
      <c r="E108" s="118" t="s">
        <v>671</v>
      </c>
      <c r="F108" s="112">
        <v>391947</v>
      </c>
      <c r="G108" s="133" t="s">
        <v>672</v>
      </c>
      <c r="H108" s="113" t="s">
        <v>60</v>
      </c>
      <c r="I108" s="114" t="s">
        <v>120</v>
      </c>
      <c r="J108" s="114">
        <v>633</v>
      </c>
      <c r="K108" s="146">
        <v>1</v>
      </c>
      <c r="L108" s="140" t="s">
        <v>673</v>
      </c>
      <c r="M108" s="107" t="s">
        <v>221</v>
      </c>
      <c r="N108" s="108">
        <v>0.4</v>
      </c>
      <c r="O108" s="107" t="s">
        <v>145</v>
      </c>
      <c r="P108" s="135" t="s">
        <v>228</v>
      </c>
      <c r="Q108" s="87" t="s">
        <v>674</v>
      </c>
      <c r="R108" s="87" t="s">
        <v>675</v>
      </c>
      <c r="S108" s="87" t="s">
        <v>676</v>
      </c>
    </row>
    <row r="109" spans="2:19" ht="51">
      <c r="B109" s="76" t="s">
        <v>399</v>
      </c>
      <c r="C109" s="76" t="s">
        <v>400</v>
      </c>
      <c r="D109" s="76" t="s">
        <v>401</v>
      </c>
      <c r="E109" s="118" t="s">
        <v>671</v>
      </c>
      <c r="F109" s="112">
        <v>391947</v>
      </c>
      <c r="G109" s="133" t="s">
        <v>672</v>
      </c>
      <c r="H109" s="113" t="s">
        <v>60</v>
      </c>
      <c r="I109" s="114" t="s">
        <v>120</v>
      </c>
      <c r="J109" s="114">
        <v>633</v>
      </c>
      <c r="K109" s="146">
        <v>2</v>
      </c>
      <c r="L109" s="140" t="s">
        <v>677</v>
      </c>
      <c r="M109" s="107" t="s">
        <v>221</v>
      </c>
      <c r="N109" s="108">
        <v>0.3</v>
      </c>
      <c r="O109" s="107" t="s">
        <v>145</v>
      </c>
      <c r="P109" s="135" t="s">
        <v>228</v>
      </c>
      <c r="Q109" s="87" t="s">
        <v>674</v>
      </c>
      <c r="R109" s="87" t="s">
        <v>675</v>
      </c>
      <c r="S109" s="87" t="s">
        <v>676</v>
      </c>
    </row>
    <row r="110" spans="2:19" ht="48">
      <c r="B110" s="76" t="s">
        <v>399</v>
      </c>
      <c r="C110" s="76" t="s">
        <v>400</v>
      </c>
      <c r="D110" s="76" t="s">
        <v>401</v>
      </c>
      <c r="E110" s="118" t="s">
        <v>671</v>
      </c>
      <c r="F110" s="112">
        <v>391947</v>
      </c>
      <c r="G110" s="133" t="s">
        <v>672</v>
      </c>
      <c r="H110" s="113" t="s">
        <v>60</v>
      </c>
      <c r="I110" s="114" t="s">
        <v>120</v>
      </c>
      <c r="J110" s="114">
        <v>633</v>
      </c>
      <c r="K110" s="146">
        <v>3</v>
      </c>
      <c r="L110" s="140" t="s">
        <v>678</v>
      </c>
      <c r="M110" s="107" t="s">
        <v>221</v>
      </c>
      <c r="N110" s="108">
        <v>0.3</v>
      </c>
      <c r="O110" s="107" t="s">
        <v>145</v>
      </c>
      <c r="P110" s="135" t="s">
        <v>228</v>
      </c>
      <c r="Q110" s="87" t="s">
        <v>674</v>
      </c>
      <c r="R110" s="87" t="s">
        <v>675</v>
      </c>
      <c r="S110" s="87" t="s">
        <v>676</v>
      </c>
    </row>
    <row r="111" spans="2:19" ht="48">
      <c r="B111" s="76" t="s">
        <v>402</v>
      </c>
      <c r="C111" s="76" t="s">
        <v>403</v>
      </c>
      <c r="D111" s="76" t="s">
        <v>404</v>
      </c>
      <c r="E111" s="118" t="s">
        <v>679</v>
      </c>
      <c r="F111" s="111">
        <v>45232</v>
      </c>
      <c r="G111" s="111" t="s">
        <v>680</v>
      </c>
      <c r="H111" s="77" t="s">
        <v>60</v>
      </c>
      <c r="I111" s="77" t="s">
        <v>333</v>
      </c>
      <c r="J111" s="114">
        <v>634</v>
      </c>
      <c r="K111" s="130">
        <v>1</v>
      </c>
      <c r="L111" s="116" t="s">
        <v>681</v>
      </c>
      <c r="M111" s="107" t="s">
        <v>218</v>
      </c>
      <c r="N111" s="108">
        <v>0.4</v>
      </c>
      <c r="O111" s="107" t="s">
        <v>149</v>
      </c>
      <c r="P111" s="135" t="s">
        <v>228</v>
      </c>
      <c r="Q111" s="87" t="s">
        <v>682</v>
      </c>
      <c r="R111" s="87" t="s">
        <v>683</v>
      </c>
      <c r="S111" s="87" t="s">
        <v>684</v>
      </c>
    </row>
    <row r="112" spans="2:19" ht="48">
      <c r="B112" s="76" t="s">
        <v>402</v>
      </c>
      <c r="C112" s="76" t="s">
        <v>403</v>
      </c>
      <c r="D112" s="76" t="s">
        <v>404</v>
      </c>
      <c r="E112" s="118" t="s">
        <v>679</v>
      </c>
      <c r="F112" s="111">
        <v>45232</v>
      </c>
      <c r="G112" s="111" t="s">
        <v>680</v>
      </c>
      <c r="H112" s="77" t="s">
        <v>60</v>
      </c>
      <c r="I112" s="77" t="s">
        <v>120</v>
      </c>
      <c r="J112" s="114">
        <v>634</v>
      </c>
      <c r="K112" s="130">
        <v>2</v>
      </c>
      <c r="L112" s="116" t="s">
        <v>685</v>
      </c>
      <c r="M112" s="107" t="s">
        <v>221</v>
      </c>
      <c r="N112" s="108">
        <v>0.3</v>
      </c>
      <c r="O112" s="107" t="s">
        <v>149</v>
      </c>
      <c r="P112" s="135" t="s">
        <v>228</v>
      </c>
      <c r="Q112" s="87" t="s">
        <v>682</v>
      </c>
      <c r="R112" s="87" t="s">
        <v>683</v>
      </c>
      <c r="S112" s="87" t="s">
        <v>684</v>
      </c>
    </row>
    <row r="113" spans="2:19" ht="48">
      <c r="B113" s="76" t="s">
        <v>402</v>
      </c>
      <c r="C113" s="76" t="s">
        <v>403</v>
      </c>
      <c r="D113" s="76" t="s">
        <v>404</v>
      </c>
      <c r="E113" s="118" t="s">
        <v>679</v>
      </c>
      <c r="F113" s="111">
        <v>45232</v>
      </c>
      <c r="G113" s="111" t="s">
        <v>680</v>
      </c>
      <c r="H113" s="77" t="s">
        <v>60</v>
      </c>
      <c r="I113" s="77" t="s">
        <v>120</v>
      </c>
      <c r="J113" s="114">
        <v>634</v>
      </c>
      <c r="K113" s="130">
        <v>3</v>
      </c>
      <c r="L113" s="116" t="s">
        <v>686</v>
      </c>
      <c r="M113" s="107" t="s">
        <v>221</v>
      </c>
      <c r="N113" s="108">
        <v>0.3</v>
      </c>
      <c r="O113" s="107" t="s">
        <v>149</v>
      </c>
      <c r="P113" s="135" t="s">
        <v>228</v>
      </c>
      <c r="Q113" s="87" t="s">
        <v>682</v>
      </c>
      <c r="R113" s="87" t="s">
        <v>683</v>
      </c>
      <c r="S113" s="87" t="s">
        <v>684</v>
      </c>
    </row>
    <row r="114" spans="2:19" ht="48">
      <c r="B114" s="76" t="s">
        <v>405</v>
      </c>
      <c r="C114" s="76" t="s">
        <v>406</v>
      </c>
      <c r="D114" s="76" t="s">
        <v>407</v>
      </c>
      <c r="E114" s="110" t="s">
        <v>687</v>
      </c>
      <c r="F114" s="147">
        <v>2137821</v>
      </c>
      <c r="G114" s="148" t="s">
        <v>680</v>
      </c>
      <c r="H114" s="76" t="s">
        <v>60</v>
      </c>
      <c r="I114" s="77" t="s">
        <v>333</v>
      </c>
      <c r="J114" s="114">
        <v>634</v>
      </c>
      <c r="K114" s="130">
        <v>1</v>
      </c>
      <c r="L114" s="116" t="s">
        <v>681</v>
      </c>
      <c r="M114" s="107" t="s">
        <v>218</v>
      </c>
      <c r="N114" s="108">
        <v>0.4</v>
      </c>
      <c r="O114" s="107" t="s">
        <v>149</v>
      </c>
      <c r="P114" s="135" t="s">
        <v>228</v>
      </c>
      <c r="Q114" s="87" t="s">
        <v>682</v>
      </c>
      <c r="R114" s="87" t="s">
        <v>683</v>
      </c>
      <c r="S114" s="87" t="s">
        <v>684</v>
      </c>
    </row>
    <row r="115" spans="2:19" ht="48">
      <c r="B115" s="76" t="s">
        <v>405</v>
      </c>
      <c r="C115" s="76" t="s">
        <v>406</v>
      </c>
      <c r="D115" s="76" t="s">
        <v>407</v>
      </c>
      <c r="E115" s="110" t="s">
        <v>687</v>
      </c>
      <c r="F115" s="147">
        <v>2137821</v>
      </c>
      <c r="G115" s="148" t="s">
        <v>680</v>
      </c>
      <c r="H115" s="76" t="s">
        <v>60</v>
      </c>
      <c r="I115" s="77" t="s">
        <v>120</v>
      </c>
      <c r="J115" s="114">
        <v>634</v>
      </c>
      <c r="K115" s="130">
        <v>2</v>
      </c>
      <c r="L115" s="116" t="s">
        <v>685</v>
      </c>
      <c r="M115" s="107" t="s">
        <v>221</v>
      </c>
      <c r="N115" s="108">
        <v>0.3</v>
      </c>
      <c r="O115" s="107" t="s">
        <v>149</v>
      </c>
      <c r="P115" s="135" t="s">
        <v>228</v>
      </c>
      <c r="Q115" s="87" t="s">
        <v>682</v>
      </c>
      <c r="R115" s="87" t="s">
        <v>683</v>
      </c>
      <c r="S115" s="87" t="s">
        <v>684</v>
      </c>
    </row>
    <row r="116" spans="2:19" ht="48">
      <c r="B116" s="76" t="s">
        <v>405</v>
      </c>
      <c r="C116" s="76" t="s">
        <v>406</v>
      </c>
      <c r="D116" s="76" t="s">
        <v>407</v>
      </c>
      <c r="E116" s="110" t="s">
        <v>687</v>
      </c>
      <c r="F116" s="147">
        <v>2137821</v>
      </c>
      <c r="G116" s="148" t="s">
        <v>680</v>
      </c>
      <c r="H116" s="76" t="s">
        <v>60</v>
      </c>
      <c r="I116" s="77" t="s">
        <v>120</v>
      </c>
      <c r="J116" s="114">
        <v>634</v>
      </c>
      <c r="K116" s="130">
        <v>3</v>
      </c>
      <c r="L116" s="116" t="s">
        <v>686</v>
      </c>
      <c r="M116" s="107" t="s">
        <v>221</v>
      </c>
      <c r="N116" s="108">
        <v>0.3</v>
      </c>
      <c r="O116" s="107" t="s">
        <v>149</v>
      </c>
      <c r="P116" s="135" t="s">
        <v>228</v>
      </c>
      <c r="Q116" s="87" t="s">
        <v>682</v>
      </c>
      <c r="R116" s="87" t="s">
        <v>683</v>
      </c>
      <c r="S116" s="87" t="s">
        <v>684</v>
      </c>
    </row>
    <row r="117" spans="2:19" ht="48">
      <c r="B117" s="76" t="s">
        <v>408</v>
      </c>
      <c r="C117" s="76" t="s">
        <v>409</v>
      </c>
      <c r="D117" s="76" t="s">
        <v>410</v>
      </c>
      <c r="E117" s="129" t="s">
        <v>688</v>
      </c>
      <c r="F117" s="133">
        <v>42186</v>
      </c>
      <c r="G117" s="148" t="s">
        <v>689</v>
      </c>
      <c r="H117" s="113" t="s">
        <v>60</v>
      </c>
      <c r="I117" s="114" t="s">
        <v>120</v>
      </c>
      <c r="J117" s="114">
        <v>637</v>
      </c>
      <c r="K117" s="130">
        <v>1</v>
      </c>
      <c r="L117" s="116" t="s">
        <v>690</v>
      </c>
      <c r="M117" s="116" t="s">
        <v>215</v>
      </c>
      <c r="N117" s="108">
        <v>0.25</v>
      </c>
      <c r="O117" s="116" t="s">
        <v>149</v>
      </c>
      <c r="P117" s="135" t="s">
        <v>228</v>
      </c>
      <c r="Q117" s="87" t="s">
        <v>691</v>
      </c>
      <c r="R117" s="87" t="s">
        <v>692</v>
      </c>
      <c r="S117" s="87" t="s">
        <v>693</v>
      </c>
    </row>
    <row r="118" spans="2:19" ht="48">
      <c r="B118" s="76" t="s">
        <v>408</v>
      </c>
      <c r="C118" s="76" t="s">
        <v>409</v>
      </c>
      <c r="D118" s="76" t="s">
        <v>410</v>
      </c>
      <c r="E118" s="129" t="s">
        <v>688</v>
      </c>
      <c r="F118" s="133">
        <v>42186</v>
      </c>
      <c r="G118" s="148" t="s">
        <v>689</v>
      </c>
      <c r="H118" s="113" t="s">
        <v>60</v>
      </c>
      <c r="I118" s="114" t="s">
        <v>120</v>
      </c>
      <c r="J118" s="114">
        <v>637</v>
      </c>
      <c r="K118" s="130">
        <v>2</v>
      </c>
      <c r="L118" s="116" t="s">
        <v>694</v>
      </c>
      <c r="M118" s="116" t="s">
        <v>215</v>
      </c>
      <c r="N118" s="108">
        <v>0.15</v>
      </c>
      <c r="O118" s="116" t="s">
        <v>149</v>
      </c>
      <c r="P118" s="135" t="s">
        <v>228</v>
      </c>
      <c r="Q118" s="87" t="s">
        <v>695</v>
      </c>
      <c r="R118" s="87" t="s">
        <v>696</v>
      </c>
      <c r="S118" s="87" t="s">
        <v>697</v>
      </c>
    </row>
    <row r="119" spans="2:19" ht="51">
      <c r="B119" s="76" t="s">
        <v>408</v>
      </c>
      <c r="C119" s="76" t="s">
        <v>409</v>
      </c>
      <c r="D119" s="76" t="s">
        <v>410</v>
      </c>
      <c r="E119" s="129" t="s">
        <v>688</v>
      </c>
      <c r="F119" s="133">
        <v>42186</v>
      </c>
      <c r="G119" s="148" t="s">
        <v>689</v>
      </c>
      <c r="H119" s="113" t="s">
        <v>60</v>
      </c>
      <c r="I119" s="114" t="s">
        <v>120</v>
      </c>
      <c r="J119" s="114">
        <v>637</v>
      </c>
      <c r="K119" s="130">
        <v>3</v>
      </c>
      <c r="L119" s="116" t="s">
        <v>698</v>
      </c>
      <c r="M119" s="116" t="s">
        <v>215</v>
      </c>
      <c r="N119" s="108">
        <v>0.15</v>
      </c>
      <c r="O119" s="116" t="s">
        <v>149</v>
      </c>
      <c r="P119" s="135" t="s">
        <v>228</v>
      </c>
      <c r="Q119" s="87" t="s">
        <v>695</v>
      </c>
      <c r="R119" s="87" t="s">
        <v>696</v>
      </c>
      <c r="S119" s="87" t="s">
        <v>697</v>
      </c>
    </row>
    <row r="120" spans="2:19" ht="48">
      <c r="B120" s="76" t="s">
        <v>408</v>
      </c>
      <c r="C120" s="76" t="s">
        <v>409</v>
      </c>
      <c r="D120" s="76" t="s">
        <v>410</v>
      </c>
      <c r="E120" s="129" t="s">
        <v>688</v>
      </c>
      <c r="F120" s="133">
        <v>42186</v>
      </c>
      <c r="G120" s="148" t="s">
        <v>689</v>
      </c>
      <c r="H120" s="113" t="s">
        <v>60</v>
      </c>
      <c r="I120" s="114" t="s">
        <v>120</v>
      </c>
      <c r="J120" s="114">
        <v>637</v>
      </c>
      <c r="K120" s="130">
        <v>4</v>
      </c>
      <c r="L120" s="116" t="s">
        <v>699</v>
      </c>
      <c r="M120" s="116" t="s">
        <v>215</v>
      </c>
      <c r="N120" s="108">
        <v>0.2</v>
      </c>
      <c r="O120" s="116" t="s">
        <v>149</v>
      </c>
      <c r="P120" s="135" t="s">
        <v>228</v>
      </c>
      <c r="Q120" s="87" t="s">
        <v>700</v>
      </c>
      <c r="R120" s="87" t="s">
        <v>701</v>
      </c>
      <c r="S120" s="87" t="s">
        <v>702</v>
      </c>
    </row>
    <row r="121" spans="2:19" ht="51">
      <c r="B121" s="76" t="s">
        <v>408</v>
      </c>
      <c r="C121" s="76" t="s">
        <v>409</v>
      </c>
      <c r="D121" s="76" t="s">
        <v>410</v>
      </c>
      <c r="E121" s="129" t="s">
        <v>688</v>
      </c>
      <c r="F121" s="133">
        <v>42186</v>
      </c>
      <c r="G121" s="148" t="s">
        <v>689</v>
      </c>
      <c r="H121" s="113" t="s">
        <v>60</v>
      </c>
      <c r="I121" s="114" t="s">
        <v>120</v>
      </c>
      <c r="J121" s="114">
        <v>637</v>
      </c>
      <c r="K121" s="130">
        <v>5</v>
      </c>
      <c r="L121" s="116" t="s">
        <v>703</v>
      </c>
      <c r="M121" s="116" t="s">
        <v>215</v>
      </c>
      <c r="N121" s="108">
        <v>0.25</v>
      </c>
      <c r="O121" s="116" t="s">
        <v>149</v>
      </c>
      <c r="P121" s="135" t="s">
        <v>228</v>
      </c>
      <c r="Q121" s="87" t="s">
        <v>704</v>
      </c>
      <c r="R121" s="87" t="s">
        <v>705</v>
      </c>
      <c r="S121" s="87" t="s">
        <v>706</v>
      </c>
    </row>
    <row r="122" spans="2:19" ht="63.75">
      <c r="B122" s="76" t="s">
        <v>411</v>
      </c>
      <c r="C122" s="76" t="s">
        <v>412</v>
      </c>
      <c r="D122" s="76" t="s">
        <v>413</v>
      </c>
      <c r="E122" s="149" t="s">
        <v>707</v>
      </c>
      <c r="F122" s="150">
        <v>87807</v>
      </c>
      <c r="G122" s="150" t="s">
        <v>708</v>
      </c>
      <c r="H122" s="113" t="s">
        <v>709</v>
      </c>
      <c r="I122" s="114" t="s">
        <v>120</v>
      </c>
      <c r="J122" s="114">
        <v>639</v>
      </c>
      <c r="K122" s="106">
        <v>1</v>
      </c>
      <c r="L122" s="116" t="s">
        <v>710</v>
      </c>
      <c r="M122" s="116" t="s">
        <v>219</v>
      </c>
      <c r="N122" s="108">
        <v>0.2</v>
      </c>
      <c r="O122" s="107" t="s">
        <v>149</v>
      </c>
      <c r="P122" s="109" t="s">
        <v>228</v>
      </c>
      <c r="Q122" s="87" t="s">
        <v>711</v>
      </c>
      <c r="R122" s="87" t="s">
        <v>712</v>
      </c>
      <c r="S122" s="87" t="s">
        <v>713</v>
      </c>
    </row>
    <row r="123" spans="2:19" ht="51">
      <c r="B123" s="76" t="s">
        <v>411</v>
      </c>
      <c r="C123" s="76" t="s">
        <v>412</v>
      </c>
      <c r="D123" s="76" t="s">
        <v>413</v>
      </c>
      <c r="E123" s="149" t="s">
        <v>707</v>
      </c>
      <c r="F123" s="150">
        <v>87807</v>
      </c>
      <c r="G123" s="150" t="s">
        <v>708</v>
      </c>
      <c r="H123" s="113" t="s">
        <v>709</v>
      </c>
      <c r="I123" s="114" t="s">
        <v>120</v>
      </c>
      <c r="J123" s="114">
        <v>639</v>
      </c>
      <c r="K123" s="106">
        <v>2</v>
      </c>
      <c r="L123" s="116" t="s">
        <v>714</v>
      </c>
      <c r="M123" s="116" t="s">
        <v>219</v>
      </c>
      <c r="N123" s="108">
        <v>0.2</v>
      </c>
      <c r="O123" s="107" t="s">
        <v>149</v>
      </c>
      <c r="P123" s="109" t="s">
        <v>228</v>
      </c>
      <c r="Q123" s="87" t="s">
        <v>711</v>
      </c>
      <c r="R123" s="87" t="s">
        <v>712</v>
      </c>
      <c r="S123" s="87" t="s">
        <v>713</v>
      </c>
    </row>
    <row r="124" spans="2:19" ht="63.75">
      <c r="B124" s="76" t="s">
        <v>411</v>
      </c>
      <c r="C124" s="76" t="s">
        <v>412</v>
      </c>
      <c r="D124" s="76" t="s">
        <v>413</v>
      </c>
      <c r="E124" s="149" t="s">
        <v>707</v>
      </c>
      <c r="F124" s="150">
        <v>87807</v>
      </c>
      <c r="G124" s="150" t="s">
        <v>708</v>
      </c>
      <c r="H124" s="113" t="s">
        <v>709</v>
      </c>
      <c r="I124" s="114" t="s">
        <v>120</v>
      </c>
      <c r="J124" s="114">
        <v>639</v>
      </c>
      <c r="K124" s="106">
        <v>3</v>
      </c>
      <c r="L124" s="116" t="s">
        <v>715</v>
      </c>
      <c r="M124" s="116" t="s">
        <v>219</v>
      </c>
      <c r="N124" s="108">
        <v>0.2</v>
      </c>
      <c r="O124" s="107" t="s">
        <v>149</v>
      </c>
      <c r="P124" s="109" t="s">
        <v>228</v>
      </c>
      <c r="Q124" s="87" t="s">
        <v>711</v>
      </c>
      <c r="R124" s="87" t="s">
        <v>712</v>
      </c>
      <c r="S124" s="87" t="s">
        <v>713</v>
      </c>
    </row>
    <row r="125" spans="2:19" ht="51">
      <c r="B125" s="76" t="s">
        <v>411</v>
      </c>
      <c r="C125" s="76" t="s">
        <v>412</v>
      </c>
      <c r="D125" s="76" t="s">
        <v>413</v>
      </c>
      <c r="E125" s="149" t="s">
        <v>707</v>
      </c>
      <c r="F125" s="150">
        <v>87807</v>
      </c>
      <c r="G125" s="150" t="s">
        <v>708</v>
      </c>
      <c r="H125" s="113" t="s">
        <v>709</v>
      </c>
      <c r="I125" s="114" t="s">
        <v>120</v>
      </c>
      <c r="J125" s="114">
        <v>639</v>
      </c>
      <c r="K125" s="106">
        <v>4</v>
      </c>
      <c r="L125" s="116" t="s">
        <v>716</v>
      </c>
      <c r="M125" s="116" t="s">
        <v>219</v>
      </c>
      <c r="N125" s="108">
        <v>0.2</v>
      </c>
      <c r="O125" s="107" t="s">
        <v>147</v>
      </c>
      <c r="P125" s="109" t="s">
        <v>228</v>
      </c>
      <c r="Q125" s="87" t="s">
        <v>711</v>
      </c>
      <c r="R125" s="87" t="s">
        <v>712</v>
      </c>
      <c r="S125" s="87" t="s">
        <v>713</v>
      </c>
    </row>
    <row r="126" spans="2:19" ht="51">
      <c r="B126" s="76" t="s">
        <v>411</v>
      </c>
      <c r="C126" s="76" t="s">
        <v>412</v>
      </c>
      <c r="D126" s="76" t="s">
        <v>413</v>
      </c>
      <c r="E126" s="149" t="s">
        <v>707</v>
      </c>
      <c r="F126" s="150">
        <v>87807</v>
      </c>
      <c r="G126" s="150" t="s">
        <v>708</v>
      </c>
      <c r="H126" s="113" t="s">
        <v>709</v>
      </c>
      <c r="I126" s="114" t="s">
        <v>120</v>
      </c>
      <c r="J126" s="114">
        <v>639</v>
      </c>
      <c r="K126" s="106">
        <v>5</v>
      </c>
      <c r="L126" s="116" t="s">
        <v>717</v>
      </c>
      <c r="M126" s="116" t="s">
        <v>219</v>
      </c>
      <c r="N126" s="108">
        <v>0.2</v>
      </c>
      <c r="O126" s="107" t="s">
        <v>147</v>
      </c>
      <c r="P126" s="109" t="s">
        <v>228</v>
      </c>
      <c r="Q126" s="87" t="s">
        <v>711</v>
      </c>
      <c r="R126" s="87" t="s">
        <v>712</v>
      </c>
      <c r="S126" s="87" t="s">
        <v>713</v>
      </c>
    </row>
    <row r="127" spans="2:19" ht="89.25">
      <c r="B127" s="76" t="s">
        <v>321</v>
      </c>
      <c r="C127" s="76" t="s">
        <v>414</v>
      </c>
      <c r="D127" s="76" t="s">
        <v>415</v>
      </c>
      <c r="E127" s="110" t="s">
        <v>718</v>
      </c>
      <c r="F127" s="147">
        <v>361580</v>
      </c>
      <c r="G127" s="76" t="s">
        <v>719</v>
      </c>
      <c r="H127" s="76" t="s">
        <v>332</v>
      </c>
      <c r="I127" s="77" t="s">
        <v>120</v>
      </c>
      <c r="J127" s="77">
        <v>640</v>
      </c>
      <c r="K127" s="151">
        <v>1</v>
      </c>
      <c r="L127" s="152" t="s">
        <v>720</v>
      </c>
      <c r="M127" s="107" t="s">
        <v>223</v>
      </c>
      <c r="N127" s="108">
        <v>0.4</v>
      </c>
      <c r="O127" s="107" t="s">
        <v>146</v>
      </c>
      <c r="P127" s="153" t="s">
        <v>228</v>
      </c>
      <c r="Q127" s="87" t="s">
        <v>721</v>
      </c>
      <c r="R127" s="87" t="s">
        <v>722</v>
      </c>
      <c r="S127" s="87" t="s">
        <v>723</v>
      </c>
    </row>
    <row r="128" spans="2:19" ht="63.75">
      <c r="B128" s="76" t="s">
        <v>321</v>
      </c>
      <c r="C128" s="76" t="s">
        <v>414</v>
      </c>
      <c r="D128" s="76" t="s">
        <v>415</v>
      </c>
      <c r="E128" s="110" t="s">
        <v>718</v>
      </c>
      <c r="F128" s="147">
        <v>361580</v>
      </c>
      <c r="G128" s="76" t="s">
        <v>719</v>
      </c>
      <c r="H128" s="76" t="s">
        <v>332</v>
      </c>
      <c r="I128" s="77" t="s">
        <v>120</v>
      </c>
      <c r="J128" s="77">
        <v>640</v>
      </c>
      <c r="K128" s="151">
        <v>2</v>
      </c>
      <c r="L128" s="115" t="s">
        <v>724</v>
      </c>
      <c r="M128" s="107" t="s">
        <v>215</v>
      </c>
      <c r="N128" s="108">
        <v>0.2</v>
      </c>
      <c r="O128" s="107" t="s">
        <v>146</v>
      </c>
      <c r="P128" s="153" t="s">
        <v>228</v>
      </c>
      <c r="Q128" s="87" t="s">
        <v>725</v>
      </c>
      <c r="R128" s="87" t="s">
        <v>726</v>
      </c>
      <c r="S128" s="87" t="s">
        <v>727</v>
      </c>
    </row>
    <row r="129" spans="1:256" ht="51">
      <c r="B129" s="76" t="s">
        <v>321</v>
      </c>
      <c r="C129" s="76" t="s">
        <v>414</v>
      </c>
      <c r="D129" s="76" t="s">
        <v>415</v>
      </c>
      <c r="E129" s="110" t="s">
        <v>718</v>
      </c>
      <c r="F129" s="147">
        <v>361580</v>
      </c>
      <c r="G129" s="76" t="s">
        <v>719</v>
      </c>
      <c r="H129" s="76" t="s">
        <v>332</v>
      </c>
      <c r="I129" s="77" t="s">
        <v>120</v>
      </c>
      <c r="J129" s="77">
        <v>640</v>
      </c>
      <c r="K129" s="151">
        <v>3</v>
      </c>
      <c r="L129" s="115" t="s">
        <v>728</v>
      </c>
      <c r="M129" s="107" t="s">
        <v>219</v>
      </c>
      <c r="N129" s="108">
        <v>0.4</v>
      </c>
      <c r="O129" s="107" t="s">
        <v>146</v>
      </c>
      <c r="P129" s="153" t="s">
        <v>228</v>
      </c>
      <c r="Q129" s="87" t="s">
        <v>729</v>
      </c>
      <c r="R129" s="87" t="s">
        <v>730</v>
      </c>
      <c r="S129" s="87" t="s">
        <v>731</v>
      </c>
    </row>
    <row r="130" spans="1:256" ht="51">
      <c r="B130" s="76" t="s">
        <v>416</v>
      </c>
      <c r="C130" s="76" t="s">
        <v>417</v>
      </c>
      <c r="D130" s="76" t="s">
        <v>418</v>
      </c>
      <c r="E130" s="110" t="s">
        <v>732</v>
      </c>
      <c r="F130" s="147" t="s">
        <v>733</v>
      </c>
      <c r="G130" s="76" t="s">
        <v>719</v>
      </c>
      <c r="H130" s="76" t="s">
        <v>332</v>
      </c>
      <c r="I130" s="77" t="s">
        <v>120</v>
      </c>
      <c r="J130" s="77">
        <v>640</v>
      </c>
      <c r="K130" s="151">
        <v>1</v>
      </c>
      <c r="L130" s="115" t="s">
        <v>734</v>
      </c>
      <c r="M130" s="107" t="s">
        <v>223</v>
      </c>
      <c r="N130" s="154">
        <v>0.3</v>
      </c>
      <c r="O130" s="107" t="s">
        <v>146</v>
      </c>
      <c r="P130" s="153" t="s">
        <v>228</v>
      </c>
      <c r="Q130" s="86" t="s">
        <v>735</v>
      </c>
      <c r="R130" s="86" t="s">
        <v>736</v>
      </c>
      <c r="S130" s="86" t="s">
        <v>737</v>
      </c>
      <c r="V130" s="155" t="s">
        <v>738</v>
      </c>
    </row>
    <row r="131" spans="1:256" ht="63.75">
      <c r="B131" s="76" t="s">
        <v>416</v>
      </c>
      <c r="C131" s="76" t="s">
        <v>417</v>
      </c>
      <c r="D131" s="76" t="s">
        <v>418</v>
      </c>
      <c r="E131" s="110" t="s">
        <v>732</v>
      </c>
      <c r="F131" s="147" t="s">
        <v>733</v>
      </c>
      <c r="G131" s="76" t="s">
        <v>719</v>
      </c>
      <c r="H131" s="76" t="s">
        <v>332</v>
      </c>
      <c r="I131" s="77" t="s">
        <v>120</v>
      </c>
      <c r="J131" s="77">
        <v>640</v>
      </c>
      <c r="K131" s="151">
        <v>2</v>
      </c>
      <c r="L131" s="115" t="s">
        <v>739</v>
      </c>
      <c r="M131" s="107" t="s">
        <v>223</v>
      </c>
      <c r="N131" s="154">
        <v>0.3</v>
      </c>
      <c r="O131" s="107" t="s">
        <v>146</v>
      </c>
      <c r="P131" s="153" t="s">
        <v>228</v>
      </c>
      <c r="Q131" s="86" t="s">
        <v>740</v>
      </c>
      <c r="R131" s="86" t="s">
        <v>741</v>
      </c>
      <c r="S131" s="86" t="s">
        <v>737</v>
      </c>
    </row>
    <row r="132" spans="1:256" ht="51">
      <c r="B132" s="76" t="s">
        <v>416</v>
      </c>
      <c r="C132" s="76" t="s">
        <v>417</v>
      </c>
      <c r="D132" s="76" t="s">
        <v>418</v>
      </c>
      <c r="E132" s="110" t="s">
        <v>732</v>
      </c>
      <c r="F132" s="147" t="s">
        <v>733</v>
      </c>
      <c r="G132" s="76" t="s">
        <v>719</v>
      </c>
      <c r="H132" s="76" t="s">
        <v>332</v>
      </c>
      <c r="I132" s="77" t="s">
        <v>120</v>
      </c>
      <c r="J132" s="77">
        <v>640</v>
      </c>
      <c r="K132" s="151">
        <v>3</v>
      </c>
      <c r="L132" s="115" t="s">
        <v>742</v>
      </c>
      <c r="M132" s="107" t="s">
        <v>223</v>
      </c>
      <c r="N132" s="154">
        <v>0.4</v>
      </c>
      <c r="O132" s="107" t="s">
        <v>146</v>
      </c>
      <c r="P132" s="153" t="s">
        <v>228</v>
      </c>
      <c r="Q132" s="86" t="s">
        <v>743</v>
      </c>
      <c r="R132" s="86" t="s">
        <v>744</v>
      </c>
      <c r="S132" s="86" t="s">
        <v>745</v>
      </c>
    </row>
    <row r="133" spans="1:256" ht="51">
      <c r="B133" s="76" t="s">
        <v>419</v>
      </c>
      <c r="C133" s="76" t="s">
        <v>420</v>
      </c>
      <c r="D133" s="76" t="s">
        <v>315</v>
      </c>
      <c r="E133" s="110" t="s">
        <v>746</v>
      </c>
      <c r="F133" s="148">
        <v>1525042</v>
      </c>
      <c r="G133" s="76" t="s">
        <v>719</v>
      </c>
      <c r="H133" s="78" t="s">
        <v>332</v>
      </c>
      <c r="I133" s="114" t="s">
        <v>333</v>
      </c>
      <c r="J133" s="114">
        <v>640</v>
      </c>
      <c r="K133" s="151">
        <v>1</v>
      </c>
      <c r="L133" s="152" t="s">
        <v>747</v>
      </c>
      <c r="M133" s="107" t="s">
        <v>748</v>
      </c>
      <c r="N133" s="108">
        <v>0.15</v>
      </c>
      <c r="O133" s="107" t="s">
        <v>749</v>
      </c>
      <c r="P133" s="109" t="s">
        <v>228</v>
      </c>
      <c r="Q133" s="87" t="s">
        <v>750</v>
      </c>
      <c r="R133" s="87" t="s">
        <v>751</v>
      </c>
      <c r="S133" s="87" t="s">
        <v>752</v>
      </c>
    </row>
    <row r="134" spans="1:256" ht="51">
      <c r="B134" s="76" t="s">
        <v>419</v>
      </c>
      <c r="C134" s="76" t="s">
        <v>420</v>
      </c>
      <c r="D134" s="76" t="s">
        <v>315</v>
      </c>
      <c r="E134" s="110" t="s">
        <v>746</v>
      </c>
      <c r="F134" s="148">
        <v>1525042</v>
      </c>
      <c r="G134" s="76" t="s">
        <v>719</v>
      </c>
      <c r="H134" s="78" t="s">
        <v>332</v>
      </c>
      <c r="I134" s="114" t="s">
        <v>333</v>
      </c>
      <c r="J134" s="114">
        <v>640</v>
      </c>
      <c r="K134" s="151">
        <v>2</v>
      </c>
      <c r="L134" s="115" t="s">
        <v>753</v>
      </c>
      <c r="M134" s="107" t="s">
        <v>748</v>
      </c>
      <c r="N134" s="108">
        <v>0.3</v>
      </c>
      <c r="O134" s="107" t="s">
        <v>749</v>
      </c>
      <c r="P134" s="109" t="s">
        <v>228</v>
      </c>
      <c r="Q134" s="87" t="s">
        <v>750</v>
      </c>
      <c r="R134" s="87" t="s">
        <v>751</v>
      </c>
      <c r="S134" s="87" t="s">
        <v>752</v>
      </c>
    </row>
    <row r="135" spans="1:256" ht="51">
      <c r="B135" s="76" t="s">
        <v>419</v>
      </c>
      <c r="C135" s="76" t="s">
        <v>420</v>
      </c>
      <c r="D135" s="76" t="s">
        <v>315</v>
      </c>
      <c r="E135" s="110" t="s">
        <v>746</v>
      </c>
      <c r="F135" s="148">
        <v>1525042</v>
      </c>
      <c r="G135" s="76" t="s">
        <v>719</v>
      </c>
      <c r="H135" s="78" t="s">
        <v>332</v>
      </c>
      <c r="I135" s="114" t="s">
        <v>333</v>
      </c>
      <c r="J135" s="114">
        <v>640</v>
      </c>
      <c r="K135" s="151">
        <v>3</v>
      </c>
      <c r="L135" s="115" t="s">
        <v>754</v>
      </c>
      <c r="M135" s="107" t="s">
        <v>748</v>
      </c>
      <c r="N135" s="108">
        <v>0.4</v>
      </c>
      <c r="O135" s="107" t="s">
        <v>755</v>
      </c>
      <c r="P135" s="109" t="s">
        <v>228</v>
      </c>
      <c r="Q135" s="87" t="s">
        <v>750</v>
      </c>
      <c r="R135" s="87" t="s">
        <v>751</v>
      </c>
      <c r="S135" s="87" t="s">
        <v>752</v>
      </c>
    </row>
    <row r="136" spans="1:256" ht="51">
      <c r="B136" s="76" t="s">
        <v>419</v>
      </c>
      <c r="C136" s="76" t="s">
        <v>420</v>
      </c>
      <c r="D136" s="76" t="s">
        <v>315</v>
      </c>
      <c r="E136" s="110" t="s">
        <v>746</v>
      </c>
      <c r="F136" s="148">
        <v>1525042</v>
      </c>
      <c r="G136" s="76" t="s">
        <v>719</v>
      </c>
      <c r="H136" s="78" t="s">
        <v>332</v>
      </c>
      <c r="I136" s="114" t="s">
        <v>333</v>
      </c>
      <c r="J136" s="114">
        <v>640</v>
      </c>
      <c r="K136" s="151">
        <v>4</v>
      </c>
      <c r="L136" s="115" t="s">
        <v>756</v>
      </c>
      <c r="M136" s="107" t="s">
        <v>748</v>
      </c>
      <c r="N136" s="108">
        <v>0.15</v>
      </c>
      <c r="O136" s="107" t="s">
        <v>755</v>
      </c>
      <c r="P136" s="109" t="s">
        <v>228</v>
      </c>
      <c r="Q136" s="87" t="s">
        <v>750</v>
      </c>
      <c r="R136" s="87" t="s">
        <v>751</v>
      </c>
      <c r="S136" s="87" t="s">
        <v>752</v>
      </c>
    </row>
    <row r="137" spans="1:256" ht="51">
      <c r="B137" s="76" t="s">
        <v>421</v>
      </c>
      <c r="C137" s="76" t="s">
        <v>422</v>
      </c>
      <c r="D137" s="76" t="s">
        <v>423</v>
      </c>
      <c r="E137" s="129" t="s">
        <v>757</v>
      </c>
      <c r="F137" s="133">
        <v>6490830</v>
      </c>
      <c r="G137" s="133" t="s">
        <v>758</v>
      </c>
      <c r="H137" s="113" t="s">
        <v>60</v>
      </c>
      <c r="I137" s="114" t="s">
        <v>333</v>
      </c>
      <c r="J137" s="114">
        <v>641</v>
      </c>
      <c r="K137" s="151">
        <v>1</v>
      </c>
      <c r="L137" s="119" t="s">
        <v>759</v>
      </c>
      <c r="M137" s="107" t="s">
        <v>215</v>
      </c>
      <c r="N137" s="108">
        <v>0.4</v>
      </c>
      <c r="O137" s="107" t="s">
        <v>145</v>
      </c>
      <c r="P137" s="153" t="s">
        <v>228</v>
      </c>
      <c r="Q137" s="87" t="s">
        <v>760</v>
      </c>
      <c r="R137" s="87" t="s">
        <v>761</v>
      </c>
      <c r="S137" s="87" t="s">
        <v>762</v>
      </c>
    </row>
    <row r="138" spans="1:256" ht="51">
      <c r="B138" s="76" t="s">
        <v>421</v>
      </c>
      <c r="C138" s="76" t="s">
        <v>422</v>
      </c>
      <c r="D138" s="76" t="s">
        <v>423</v>
      </c>
      <c r="E138" s="129" t="s">
        <v>757</v>
      </c>
      <c r="F138" s="133">
        <v>6490830</v>
      </c>
      <c r="G138" s="133" t="s">
        <v>758</v>
      </c>
      <c r="H138" s="113" t="s">
        <v>60</v>
      </c>
      <c r="I138" s="114" t="s">
        <v>333</v>
      </c>
      <c r="J138" s="114">
        <v>641</v>
      </c>
      <c r="K138" s="151">
        <v>2</v>
      </c>
      <c r="L138" s="119" t="s">
        <v>763</v>
      </c>
      <c r="M138" s="107" t="s">
        <v>219</v>
      </c>
      <c r="N138" s="108">
        <v>0.3</v>
      </c>
      <c r="O138" s="107" t="s">
        <v>145</v>
      </c>
      <c r="P138" s="153" t="s">
        <v>228</v>
      </c>
      <c r="Q138" s="87" t="s">
        <v>764</v>
      </c>
      <c r="R138" s="87" t="s">
        <v>765</v>
      </c>
      <c r="S138" s="87" t="s">
        <v>766</v>
      </c>
    </row>
    <row r="139" spans="1:256" ht="63.75">
      <c r="B139" s="76" t="s">
        <v>421</v>
      </c>
      <c r="C139" s="76" t="s">
        <v>422</v>
      </c>
      <c r="D139" s="76" t="s">
        <v>423</v>
      </c>
      <c r="E139" s="129" t="s">
        <v>757</v>
      </c>
      <c r="F139" s="133">
        <v>6490830</v>
      </c>
      <c r="G139" s="133" t="s">
        <v>758</v>
      </c>
      <c r="H139" s="113" t="s">
        <v>60</v>
      </c>
      <c r="I139" s="114" t="s">
        <v>333</v>
      </c>
      <c r="J139" s="114">
        <v>641</v>
      </c>
      <c r="K139" s="151">
        <v>3</v>
      </c>
      <c r="L139" s="119" t="s">
        <v>767</v>
      </c>
      <c r="M139" s="107" t="s">
        <v>215</v>
      </c>
      <c r="N139" s="108">
        <v>0.3</v>
      </c>
      <c r="O139" s="107" t="s">
        <v>145</v>
      </c>
      <c r="P139" s="153" t="s">
        <v>228</v>
      </c>
      <c r="Q139" s="87" t="s">
        <v>768</v>
      </c>
      <c r="R139" s="87" t="s">
        <v>769</v>
      </c>
      <c r="S139" s="87" t="s">
        <v>770</v>
      </c>
    </row>
    <row r="140" spans="1:256" ht="51">
      <c r="B140" s="76" t="s">
        <v>424</v>
      </c>
      <c r="C140" s="76" t="s">
        <v>425</v>
      </c>
      <c r="D140" s="76" t="s">
        <v>426</v>
      </c>
      <c r="E140" s="110" t="s">
        <v>771</v>
      </c>
      <c r="F140" s="148">
        <v>177525</v>
      </c>
      <c r="G140" s="78" t="s">
        <v>772</v>
      </c>
      <c r="H140" s="114" t="s">
        <v>60</v>
      </c>
      <c r="I140" s="114" t="s">
        <v>333</v>
      </c>
      <c r="J140" s="114">
        <v>641</v>
      </c>
      <c r="K140" s="151">
        <v>1</v>
      </c>
      <c r="L140" s="152" t="s">
        <v>773</v>
      </c>
      <c r="M140" s="107" t="s">
        <v>221</v>
      </c>
      <c r="N140" s="108">
        <v>0.5</v>
      </c>
      <c r="O140" s="107" t="s">
        <v>145</v>
      </c>
      <c r="P140" s="153" t="s">
        <v>228</v>
      </c>
      <c r="Q140" s="87">
        <v>15</v>
      </c>
      <c r="R140" s="87">
        <v>14</v>
      </c>
      <c r="S140" s="87">
        <v>13</v>
      </c>
    </row>
    <row r="141" spans="1:256" ht="51">
      <c r="B141" s="76" t="s">
        <v>424</v>
      </c>
      <c r="C141" s="76" t="s">
        <v>425</v>
      </c>
      <c r="D141" s="76" t="s">
        <v>426</v>
      </c>
      <c r="E141" s="110" t="s">
        <v>774</v>
      </c>
      <c r="F141" s="148">
        <v>177526</v>
      </c>
      <c r="G141" s="78" t="s">
        <v>772</v>
      </c>
      <c r="H141" s="114" t="s">
        <v>60</v>
      </c>
      <c r="I141" s="114" t="s">
        <v>333</v>
      </c>
      <c r="J141" s="114">
        <v>641</v>
      </c>
      <c r="K141" s="151">
        <v>2</v>
      </c>
      <c r="L141" s="115" t="s">
        <v>775</v>
      </c>
      <c r="M141" s="107" t="s">
        <v>221</v>
      </c>
      <c r="N141" s="108">
        <v>0.25</v>
      </c>
      <c r="O141" s="107" t="s">
        <v>145</v>
      </c>
      <c r="P141" s="153" t="s">
        <v>228</v>
      </c>
      <c r="Q141" s="87">
        <v>3</v>
      </c>
      <c r="R141" s="87">
        <v>2</v>
      </c>
      <c r="S141" s="87">
        <v>1</v>
      </c>
    </row>
    <row r="142" spans="1:256" ht="51">
      <c r="B142" s="76" t="s">
        <v>424</v>
      </c>
      <c r="C142" s="76" t="s">
        <v>425</v>
      </c>
      <c r="D142" s="76" t="s">
        <v>426</v>
      </c>
      <c r="E142" s="110" t="s">
        <v>776</v>
      </c>
      <c r="F142" s="148">
        <v>177527</v>
      </c>
      <c r="G142" s="78" t="s">
        <v>772</v>
      </c>
      <c r="H142" s="114" t="s">
        <v>60</v>
      </c>
      <c r="I142" s="114" t="s">
        <v>333</v>
      </c>
      <c r="J142" s="114">
        <v>641</v>
      </c>
      <c r="K142" s="151">
        <v>3</v>
      </c>
      <c r="L142" s="115" t="s">
        <v>777</v>
      </c>
      <c r="M142" s="107" t="s">
        <v>221</v>
      </c>
      <c r="N142" s="108">
        <v>0.25</v>
      </c>
      <c r="O142" s="107" t="s">
        <v>145</v>
      </c>
      <c r="P142" s="153" t="s">
        <v>228</v>
      </c>
      <c r="Q142" s="87">
        <v>10</v>
      </c>
      <c r="R142" s="87">
        <v>9</v>
      </c>
      <c r="S142" s="87">
        <v>8</v>
      </c>
    </row>
    <row r="143" spans="1:256" s="166" customFormat="1" ht="63.75">
      <c r="A143" s="76"/>
      <c r="B143" s="76" t="s">
        <v>427</v>
      </c>
      <c r="C143" s="76" t="s">
        <v>428</v>
      </c>
      <c r="D143" s="76" t="s">
        <v>429</v>
      </c>
      <c r="E143" s="147" t="s">
        <v>778</v>
      </c>
      <c r="F143" s="185" t="s">
        <v>845</v>
      </c>
      <c r="G143" s="76" t="s">
        <v>847</v>
      </c>
      <c r="H143" s="76" t="s">
        <v>60</v>
      </c>
      <c r="I143" s="77" t="s">
        <v>120</v>
      </c>
      <c r="J143" s="156">
        <v>642</v>
      </c>
      <c r="K143" s="151">
        <v>1</v>
      </c>
      <c r="L143" s="115" t="s">
        <v>347</v>
      </c>
      <c r="M143" s="157" t="s">
        <v>219</v>
      </c>
      <c r="N143" s="154">
        <v>0.4</v>
      </c>
      <c r="O143" s="158" t="s">
        <v>149</v>
      </c>
      <c r="P143" s="153" t="s">
        <v>228</v>
      </c>
      <c r="Q143" s="86" t="s">
        <v>779</v>
      </c>
      <c r="R143" s="86" t="s">
        <v>780</v>
      </c>
      <c r="S143" s="86" t="s">
        <v>781</v>
      </c>
      <c r="T143"/>
      <c r="U143" s="159"/>
      <c r="V143" s="159"/>
      <c r="W143" s="160"/>
      <c r="X143" s="159"/>
      <c r="Y143" s="159"/>
      <c r="Z143" s="159"/>
      <c r="AA143" s="159"/>
      <c r="AB143" s="161"/>
      <c r="AC143" s="162"/>
      <c r="AD143" s="163"/>
      <c r="AE143" s="163"/>
      <c r="AF143" s="163"/>
      <c r="AG143" s="164"/>
      <c r="AH143" s="165"/>
      <c r="AI143" s="165"/>
      <c r="AJ143" s="165"/>
      <c r="AK143" s="159"/>
      <c r="AL143" s="159"/>
      <c r="AM143" s="159"/>
      <c r="AN143" s="159"/>
      <c r="AO143" s="160"/>
      <c r="AP143" s="159"/>
      <c r="AQ143" s="159"/>
      <c r="AR143" s="159"/>
      <c r="AS143" s="159"/>
      <c r="AT143" s="161"/>
      <c r="AU143" s="162"/>
      <c r="AV143" s="163"/>
      <c r="AW143" s="163"/>
      <c r="AX143" s="163"/>
      <c r="AY143" s="164"/>
      <c r="AZ143" s="165"/>
      <c r="BA143" s="165"/>
      <c r="BB143" s="165"/>
      <c r="BC143" s="159"/>
      <c r="BD143" s="159"/>
      <c r="BE143" s="159"/>
      <c r="BF143" s="159"/>
      <c r="BG143" s="160"/>
      <c r="BH143" s="159"/>
      <c r="BI143" s="159"/>
      <c r="BJ143" s="159"/>
      <c r="BK143" s="159"/>
      <c r="BL143" s="161"/>
      <c r="BM143" s="162"/>
      <c r="BN143" s="163"/>
      <c r="BO143" s="163"/>
      <c r="BP143" s="163"/>
      <c r="BQ143" s="164"/>
      <c r="BR143" s="165"/>
      <c r="BS143" s="165"/>
      <c r="BT143" s="165"/>
      <c r="BU143" s="159"/>
      <c r="BV143" s="159"/>
      <c r="BW143" s="159"/>
      <c r="BX143" s="159"/>
      <c r="BY143" s="160"/>
      <c r="BZ143" s="159"/>
      <c r="CA143" s="159"/>
      <c r="CB143" s="159"/>
      <c r="CC143" s="159"/>
      <c r="CD143" s="161"/>
      <c r="CE143" s="162"/>
      <c r="CF143" s="163"/>
      <c r="CG143" s="163"/>
      <c r="CH143" s="163"/>
      <c r="CI143" s="164"/>
      <c r="CJ143" s="165"/>
      <c r="CK143" s="165"/>
      <c r="CL143" s="165"/>
      <c r="CM143" s="159"/>
      <c r="CN143" s="159"/>
      <c r="CO143" s="159"/>
      <c r="CP143" s="159"/>
      <c r="CQ143" s="160"/>
      <c r="CR143" s="159"/>
      <c r="CS143" s="159"/>
      <c r="CT143" s="159"/>
      <c r="CU143" s="159"/>
      <c r="CV143" s="161"/>
      <c r="CW143" s="162"/>
      <c r="CX143" s="163"/>
      <c r="CY143" s="163"/>
      <c r="CZ143" s="163"/>
      <c r="DA143" s="164"/>
      <c r="DB143" s="165"/>
      <c r="DC143" s="165"/>
      <c r="DD143" s="165"/>
      <c r="DE143" s="159"/>
      <c r="DF143" s="159"/>
      <c r="DG143" s="159"/>
      <c r="DH143" s="159"/>
      <c r="DI143" s="160"/>
      <c r="DJ143" s="159"/>
      <c r="DK143" s="159"/>
      <c r="DL143" s="159"/>
      <c r="DM143" s="159"/>
      <c r="DN143" s="161"/>
      <c r="DO143" s="162"/>
      <c r="DP143" s="163"/>
      <c r="DQ143" s="163"/>
      <c r="DR143" s="163"/>
      <c r="DS143" s="164"/>
      <c r="DT143" s="165"/>
      <c r="DU143" s="165"/>
      <c r="DV143" s="165"/>
      <c r="DW143" s="159"/>
      <c r="DX143" s="159"/>
      <c r="DY143" s="159"/>
      <c r="DZ143" s="159"/>
      <c r="EA143" s="160"/>
      <c r="EB143" s="159"/>
      <c r="EC143" s="159"/>
      <c r="ED143" s="159"/>
      <c r="EE143" s="159"/>
      <c r="EF143" s="161"/>
      <c r="EG143" s="162"/>
      <c r="EH143" s="163"/>
      <c r="EI143" s="163"/>
      <c r="EJ143" s="163"/>
      <c r="EK143" s="164"/>
      <c r="EL143" s="165"/>
      <c r="EM143" s="165"/>
      <c r="EN143" s="165"/>
      <c r="EO143" s="159"/>
      <c r="EP143" s="159"/>
      <c r="EQ143" s="159"/>
      <c r="ER143" s="159"/>
      <c r="ES143" s="160"/>
      <c r="ET143" s="159"/>
      <c r="EU143" s="159"/>
      <c r="EV143" s="159"/>
      <c r="EW143" s="159"/>
      <c r="EX143" s="161"/>
      <c r="EY143" s="162"/>
      <c r="EZ143" s="163"/>
      <c r="FA143" s="163"/>
      <c r="FB143" s="163"/>
      <c r="FC143" s="164"/>
      <c r="FD143" s="165"/>
      <c r="FE143" s="165"/>
      <c r="FF143" s="165"/>
      <c r="FG143" s="159"/>
      <c r="FH143" s="159"/>
      <c r="FI143" s="159"/>
      <c r="FJ143" s="159"/>
      <c r="FK143" s="160"/>
      <c r="FL143" s="159"/>
      <c r="FM143" s="159"/>
      <c r="FN143" s="159"/>
      <c r="FO143" s="159"/>
      <c r="FP143" s="161"/>
      <c r="FQ143" s="162"/>
      <c r="FR143" s="163"/>
      <c r="FS143" s="163"/>
      <c r="FT143" s="163"/>
      <c r="FU143" s="164"/>
      <c r="FV143" s="165"/>
      <c r="FW143" s="165"/>
      <c r="FX143" s="165"/>
      <c r="FY143" s="159"/>
      <c r="FZ143" s="159"/>
      <c r="GA143" s="159"/>
      <c r="GB143" s="159"/>
      <c r="GC143" s="160"/>
      <c r="GD143" s="159"/>
      <c r="GE143" s="159"/>
      <c r="GF143" s="159"/>
      <c r="GG143" s="159"/>
      <c r="GH143" s="161"/>
      <c r="GI143" s="162"/>
      <c r="GJ143" s="163"/>
      <c r="GK143" s="163"/>
      <c r="GL143" s="163"/>
      <c r="GM143" s="164"/>
      <c r="GN143" s="165"/>
      <c r="GO143" s="165"/>
      <c r="GP143" s="165"/>
      <c r="GQ143" s="159"/>
      <c r="GR143" s="159"/>
      <c r="GS143" s="159"/>
      <c r="GT143" s="159"/>
      <c r="GU143" s="160"/>
      <c r="GV143" s="159"/>
      <c r="GW143" s="159"/>
      <c r="GX143" s="159"/>
      <c r="GY143" s="159"/>
      <c r="GZ143" s="161"/>
      <c r="HA143" s="162"/>
      <c r="HB143" s="163"/>
      <c r="HC143" s="163"/>
      <c r="HD143" s="163"/>
      <c r="HE143" s="164"/>
      <c r="HF143" s="165"/>
      <c r="HG143" s="165"/>
      <c r="HH143" s="165"/>
      <c r="HI143" s="159"/>
      <c r="HJ143" s="159"/>
      <c r="HK143" s="159"/>
      <c r="HL143" s="159"/>
      <c r="HM143" s="160"/>
      <c r="HN143" s="159"/>
      <c r="HO143" s="159"/>
      <c r="HP143" s="159"/>
      <c r="HQ143" s="159"/>
      <c r="HR143" s="161"/>
      <c r="HS143" s="162"/>
      <c r="HT143" s="163"/>
      <c r="HU143" s="163"/>
      <c r="HV143" s="163"/>
      <c r="HW143" s="164"/>
      <c r="HX143" s="165"/>
      <c r="HY143" s="165"/>
      <c r="HZ143" s="165"/>
      <c r="IA143" s="159"/>
      <c r="IB143" s="159"/>
      <c r="IC143" s="159"/>
      <c r="ID143" s="159"/>
      <c r="IE143" s="160"/>
      <c r="IF143" s="159"/>
      <c r="IG143" s="159"/>
      <c r="IH143" s="159"/>
      <c r="II143" s="159"/>
      <c r="IJ143" s="161"/>
      <c r="IK143" s="162"/>
      <c r="IL143" s="163"/>
      <c r="IM143" s="163"/>
      <c r="IN143" s="163"/>
      <c r="IO143" s="164"/>
      <c r="IP143" s="165"/>
      <c r="IQ143" s="165"/>
      <c r="IR143" s="165"/>
      <c r="IS143" s="159"/>
      <c r="IT143" s="159"/>
      <c r="IU143" s="159"/>
      <c r="IV143" s="159"/>
    </row>
    <row r="144" spans="1:256" s="166" customFormat="1" ht="51">
      <c r="A144" s="76"/>
      <c r="B144" s="76" t="s">
        <v>427</v>
      </c>
      <c r="C144" s="76" t="s">
        <v>428</v>
      </c>
      <c r="D144" s="76" t="s">
        <v>429</v>
      </c>
      <c r="E144" s="147" t="s">
        <v>778</v>
      </c>
      <c r="F144" s="76">
        <v>2095715</v>
      </c>
      <c r="G144" s="76" t="s">
        <v>847</v>
      </c>
      <c r="H144" s="76" t="s">
        <v>60</v>
      </c>
      <c r="I144" s="77" t="s">
        <v>120</v>
      </c>
      <c r="J144" s="156">
        <v>642</v>
      </c>
      <c r="K144" s="151">
        <v>2</v>
      </c>
      <c r="L144" s="115" t="s">
        <v>782</v>
      </c>
      <c r="M144" s="157" t="s">
        <v>219</v>
      </c>
      <c r="N144" s="154">
        <v>0.3</v>
      </c>
      <c r="O144" s="158" t="s">
        <v>149</v>
      </c>
      <c r="P144" s="153" t="s">
        <v>228</v>
      </c>
      <c r="Q144" s="86" t="s">
        <v>779</v>
      </c>
      <c r="R144" s="86" t="s">
        <v>780</v>
      </c>
      <c r="S144" s="86" t="s">
        <v>781</v>
      </c>
      <c r="T144"/>
      <c r="U144" s="159"/>
      <c r="V144" s="159"/>
      <c r="W144" s="160"/>
      <c r="X144" s="159"/>
      <c r="Y144" s="159"/>
      <c r="Z144" s="159"/>
      <c r="AA144" s="159"/>
      <c r="AB144" s="161"/>
      <c r="AC144" s="162"/>
      <c r="AD144" s="163"/>
      <c r="AE144" s="163"/>
      <c r="AF144" s="163"/>
      <c r="AG144" s="164"/>
      <c r="AH144" s="165"/>
      <c r="AI144" s="165"/>
      <c r="AJ144" s="165"/>
      <c r="AK144" s="159"/>
      <c r="AL144" s="159"/>
      <c r="AM144" s="159"/>
      <c r="AN144" s="159"/>
      <c r="AO144" s="160"/>
      <c r="AP144" s="159"/>
      <c r="AQ144" s="159"/>
      <c r="AR144" s="159"/>
      <c r="AS144" s="159"/>
      <c r="AT144" s="161"/>
      <c r="AU144" s="162"/>
      <c r="AV144" s="163"/>
      <c r="AW144" s="163"/>
      <c r="AX144" s="163"/>
      <c r="AY144" s="164"/>
      <c r="AZ144" s="165"/>
      <c r="BA144" s="165"/>
      <c r="BB144" s="165"/>
      <c r="BC144" s="159"/>
      <c r="BD144" s="159"/>
      <c r="BE144" s="159"/>
      <c r="BF144" s="159"/>
      <c r="BG144" s="160"/>
      <c r="BH144" s="159"/>
      <c r="BI144" s="159"/>
      <c r="BJ144" s="159"/>
      <c r="BK144" s="159"/>
      <c r="BL144" s="161"/>
      <c r="BM144" s="162"/>
      <c r="BN144" s="163"/>
      <c r="BO144" s="163"/>
      <c r="BP144" s="163"/>
      <c r="BQ144" s="164"/>
      <c r="BR144" s="165"/>
      <c r="BS144" s="165"/>
      <c r="BT144" s="165"/>
      <c r="BU144" s="159"/>
      <c r="BV144" s="159"/>
      <c r="BW144" s="159"/>
      <c r="BX144" s="159"/>
      <c r="BY144" s="160"/>
      <c r="BZ144" s="159"/>
      <c r="CA144" s="159"/>
      <c r="CB144" s="159"/>
      <c r="CC144" s="159"/>
      <c r="CD144" s="161"/>
      <c r="CE144" s="162"/>
      <c r="CF144" s="163"/>
      <c r="CG144" s="163"/>
      <c r="CH144" s="163"/>
      <c r="CI144" s="164"/>
      <c r="CJ144" s="165"/>
      <c r="CK144" s="165"/>
      <c r="CL144" s="165"/>
      <c r="CM144" s="159"/>
      <c r="CN144" s="159"/>
      <c r="CO144" s="159"/>
      <c r="CP144" s="159"/>
      <c r="CQ144" s="160"/>
      <c r="CR144" s="159"/>
      <c r="CS144" s="159"/>
      <c r="CT144" s="159"/>
      <c r="CU144" s="159"/>
      <c r="CV144" s="161"/>
      <c r="CW144" s="162"/>
      <c r="CX144" s="163"/>
      <c r="CY144" s="163"/>
      <c r="CZ144" s="163"/>
      <c r="DA144" s="164"/>
      <c r="DB144" s="165"/>
      <c r="DC144" s="165"/>
      <c r="DD144" s="165"/>
      <c r="DE144" s="159"/>
      <c r="DF144" s="159"/>
      <c r="DG144" s="159"/>
      <c r="DH144" s="159"/>
      <c r="DI144" s="160"/>
      <c r="DJ144" s="159"/>
      <c r="DK144" s="159"/>
      <c r="DL144" s="159"/>
      <c r="DM144" s="159"/>
      <c r="DN144" s="161"/>
      <c r="DO144" s="162"/>
      <c r="DP144" s="163"/>
      <c r="DQ144" s="163"/>
      <c r="DR144" s="163"/>
      <c r="DS144" s="164"/>
      <c r="DT144" s="165"/>
      <c r="DU144" s="165"/>
      <c r="DV144" s="165"/>
      <c r="DW144" s="159"/>
      <c r="DX144" s="159"/>
      <c r="DY144" s="159"/>
      <c r="DZ144" s="159"/>
      <c r="EA144" s="160"/>
      <c r="EB144" s="159"/>
      <c r="EC144" s="159"/>
      <c r="ED144" s="159"/>
      <c r="EE144" s="159"/>
      <c r="EF144" s="161"/>
      <c r="EG144" s="162"/>
      <c r="EH144" s="163"/>
      <c r="EI144" s="163"/>
      <c r="EJ144" s="163"/>
      <c r="EK144" s="164"/>
      <c r="EL144" s="165"/>
      <c r="EM144" s="165"/>
      <c r="EN144" s="165"/>
      <c r="EO144" s="159"/>
      <c r="EP144" s="159"/>
      <c r="EQ144" s="159"/>
      <c r="ER144" s="159"/>
      <c r="ES144" s="160"/>
      <c r="ET144" s="159"/>
      <c r="EU144" s="159"/>
      <c r="EV144" s="159"/>
      <c r="EW144" s="159"/>
      <c r="EX144" s="161"/>
      <c r="EY144" s="162"/>
      <c r="EZ144" s="163"/>
      <c r="FA144" s="163"/>
      <c r="FB144" s="163"/>
      <c r="FC144" s="164"/>
      <c r="FD144" s="165"/>
      <c r="FE144" s="165"/>
      <c r="FF144" s="165"/>
      <c r="FG144" s="159"/>
      <c r="FH144" s="159"/>
      <c r="FI144" s="159"/>
      <c r="FJ144" s="159"/>
      <c r="FK144" s="160"/>
      <c r="FL144" s="159"/>
      <c r="FM144" s="159"/>
      <c r="FN144" s="159"/>
      <c r="FO144" s="159"/>
      <c r="FP144" s="161"/>
      <c r="FQ144" s="162"/>
      <c r="FR144" s="163"/>
      <c r="FS144" s="163"/>
      <c r="FT144" s="163"/>
      <c r="FU144" s="164"/>
      <c r="FV144" s="165"/>
      <c r="FW144" s="165"/>
      <c r="FX144" s="165"/>
      <c r="FY144" s="159"/>
      <c r="FZ144" s="159"/>
      <c r="GA144" s="159"/>
      <c r="GB144" s="159"/>
      <c r="GC144" s="160"/>
      <c r="GD144" s="159"/>
      <c r="GE144" s="159"/>
      <c r="GF144" s="159"/>
      <c r="GG144" s="159"/>
      <c r="GH144" s="161"/>
      <c r="GI144" s="162"/>
      <c r="GJ144" s="163"/>
      <c r="GK144" s="163"/>
      <c r="GL144" s="163"/>
      <c r="GM144" s="164"/>
      <c r="GN144" s="165"/>
      <c r="GO144" s="165"/>
      <c r="GP144" s="165"/>
      <c r="GQ144" s="159"/>
      <c r="GR144" s="159"/>
      <c r="GS144" s="159"/>
      <c r="GT144" s="159"/>
      <c r="GU144" s="160"/>
      <c r="GV144" s="159"/>
      <c r="GW144" s="159"/>
      <c r="GX144" s="159"/>
      <c r="GY144" s="159"/>
      <c r="GZ144" s="161"/>
      <c r="HA144" s="162"/>
      <c r="HB144" s="163"/>
      <c r="HC144" s="163"/>
      <c r="HD144" s="163"/>
      <c r="HE144" s="164"/>
      <c r="HF144" s="165"/>
      <c r="HG144" s="165"/>
      <c r="HH144" s="165"/>
      <c r="HI144" s="159"/>
      <c r="HJ144" s="159"/>
      <c r="HK144" s="159"/>
      <c r="HL144" s="159"/>
      <c r="HM144" s="160"/>
      <c r="HN144" s="159"/>
      <c r="HO144" s="159"/>
      <c r="HP144" s="159"/>
      <c r="HQ144" s="159"/>
      <c r="HR144" s="161"/>
      <c r="HS144" s="162"/>
      <c r="HT144" s="163"/>
      <c r="HU144" s="163"/>
      <c r="HV144" s="163"/>
      <c r="HW144" s="164"/>
      <c r="HX144" s="165"/>
      <c r="HY144" s="165"/>
      <c r="HZ144" s="165"/>
      <c r="IA144" s="159"/>
      <c r="IB144" s="159"/>
      <c r="IC144" s="159"/>
      <c r="ID144" s="159"/>
      <c r="IE144" s="160"/>
      <c r="IF144" s="159"/>
      <c r="IG144" s="159"/>
      <c r="IH144" s="159"/>
      <c r="II144" s="159"/>
      <c r="IJ144" s="161"/>
      <c r="IK144" s="162"/>
      <c r="IL144" s="163"/>
      <c r="IM144" s="163"/>
      <c r="IN144" s="163"/>
      <c r="IO144" s="164"/>
      <c r="IP144" s="165"/>
      <c r="IQ144" s="165"/>
      <c r="IR144" s="165"/>
      <c r="IS144" s="159"/>
      <c r="IT144" s="159"/>
      <c r="IU144" s="159"/>
      <c r="IV144" s="159"/>
    </row>
    <row r="145" spans="1:256" s="166" customFormat="1" ht="63.75">
      <c r="A145" s="76"/>
      <c r="B145" s="76" t="s">
        <v>427</v>
      </c>
      <c r="C145" s="76" t="s">
        <v>428</v>
      </c>
      <c r="D145" s="76" t="s">
        <v>429</v>
      </c>
      <c r="E145" s="147" t="s">
        <v>778</v>
      </c>
      <c r="F145" s="76">
        <v>2095715</v>
      </c>
      <c r="G145" s="76" t="s">
        <v>847</v>
      </c>
      <c r="H145" s="76" t="s">
        <v>60</v>
      </c>
      <c r="I145" s="77" t="s">
        <v>120</v>
      </c>
      <c r="J145" s="156">
        <v>642</v>
      </c>
      <c r="K145" s="151">
        <v>3</v>
      </c>
      <c r="L145" s="115" t="s">
        <v>783</v>
      </c>
      <c r="M145" s="157" t="s">
        <v>219</v>
      </c>
      <c r="N145" s="154">
        <v>0.3</v>
      </c>
      <c r="O145" s="158" t="s">
        <v>149</v>
      </c>
      <c r="P145" s="153" t="s">
        <v>228</v>
      </c>
      <c r="Q145" s="86" t="s">
        <v>779</v>
      </c>
      <c r="R145" s="86" t="s">
        <v>780</v>
      </c>
      <c r="S145" s="86" t="s">
        <v>781</v>
      </c>
      <c r="T145"/>
      <c r="U145" s="159"/>
      <c r="V145" s="159"/>
      <c r="W145" s="160"/>
      <c r="X145" s="159"/>
      <c r="Y145" s="159"/>
      <c r="Z145" s="159"/>
      <c r="AA145" s="159"/>
      <c r="AB145" s="161"/>
      <c r="AC145" s="162"/>
      <c r="AD145" s="163"/>
      <c r="AE145" s="163"/>
      <c r="AF145" s="163"/>
      <c r="AG145" s="164"/>
      <c r="AH145" s="165"/>
      <c r="AI145" s="165"/>
      <c r="AJ145" s="165"/>
      <c r="AK145" s="159"/>
      <c r="AL145" s="159"/>
      <c r="AM145" s="159"/>
      <c r="AN145" s="159"/>
      <c r="AO145" s="160"/>
      <c r="AP145" s="159"/>
      <c r="AQ145" s="159"/>
      <c r="AR145" s="159"/>
      <c r="AS145" s="159"/>
      <c r="AT145" s="161"/>
      <c r="AU145" s="162"/>
      <c r="AV145" s="163"/>
      <c r="AW145" s="163"/>
      <c r="AX145" s="163"/>
      <c r="AY145" s="164"/>
      <c r="AZ145" s="165"/>
      <c r="BA145" s="165"/>
      <c r="BB145" s="165"/>
      <c r="BC145" s="159"/>
      <c r="BD145" s="159"/>
      <c r="BE145" s="159"/>
      <c r="BF145" s="159"/>
      <c r="BG145" s="160"/>
      <c r="BH145" s="159"/>
      <c r="BI145" s="159"/>
      <c r="BJ145" s="159"/>
      <c r="BK145" s="159"/>
      <c r="BL145" s="161"/>
      <c r="BM145" s="162"/>
      <c r="BN145" s="163"/>
      <c r="BO145" s="163"/>
      <c r="BP145" s="163"/>
      <c r="BQ145" s="164"/>
      <c r="BR145" s="165"/>
      <c r="BS145" s="165"/>
      <c r="BT145" s="165"/>
      <c r="BU145" s="159"/>
      <c r="BV145" s="159"/>
      <c r="BW145" s="159"/>
      <c r="BX145" s="159"/>
      <c r="BY145" s="160"/>
      <c r="BZ145" s="159"/>
      <c r="CA145" s="159"/>
      <c r="CB145" s="159"/>
      <c r="CC145" s="159"/>
      <c r="CD145" s="161"/>
      <c r="CE145" s="162"/>
      <c r="CF145" s="163"/>
      <c r="CG145" s="163"/>
      <c r="CH145" s="163"/>
      <c r="CI145" s="164"/>
      <c r="CJ145" s="165"/>
      <c r="CK145" s="165"/>
      <c r="CL145" s="165"/>
      <c r="CM145" s="159"/>
      <c r="CN145" s="159"/>
      <c r="CO145" s="159"/>
      <c r="CP145" s="159"/>
      <c r="CQ145" s="160"/>
      <c r="CR145" s="159"/>
      <c r="CS145" s="159"/>
      <c r="CT145" s="159"/>
      <c r="CU145" s="159"/>
      <c r="CV145" s="161"/>
      <c r="CW145" s="162"/>
      <c r="CX145" s="163"/>
      <c r="CY145" s="163"/>
      <c r="CZ145" s="163"/>
      <c r="DA145" s="164"/>
      <c r="DB145" s="165"/>
      <c r="DC145" s="165"/>
      <c r="DD145" s="165"/>
      <c r="DE145" s="159"/>
      <c r="DF145" s="159"/>
      <c r="DG145" s="159"/>
      <c r="DH145" s="159"/>
      <c r="DI145" s="160"/>
      <c r="DJ145" s="159"/>
      <c r="DK145" s="159"/>
      <c r="DL145" s="159"/>
      <c r="DM145" s="159"/>
      <c r="DN145" s="161"/>
      <c r="DO145" s="162"/>
      <c r="DP145" s="163"/>
      <c r="DQ145" s="163"/>
      <c r="DR145" s="163"/>
      <c r="DS145" s="164"/>
      <c r="DT145" s="165"/>
      <c r="DU145" s="165"/>
      <c r="DV145" s="165"/>
      <c r="DW145" s="159"/>
      <c r="DX145" s="159"/>
      <c r="DY145" s="159"/>
      <c r="DZ145" s="159"/>
      <c r="EA145" s="160"/>
      <c r="EB145" s="159"/>
      <c r="EC145" s="159"/>
      <c r="ED145" s="159"/>
      <c r="EE145" s="159"/>
      <c r="EF145" s="161"/>
      <c r="EG145" s="162"/>
      <c r="EH145" s="163"/>
      <c r="EI145" s="163"/>
      <c r="EJ145" s="163"/>
      <c r="EK145" s="164"/>
      <c r="EL145" s="165"/>
      <c r="EM145" s="165"/>
      <c r="EN145" s="165"/>
      <c r="EO145" s="159"/>
      <c r="EP145" s="159"/>
      <c r="EQ145" s="159"/>
      <c r="ER145" s="159"/>
      <c r="ES145" s="160"/>
      <c r="ET145" s="159"/>
      <c r="EU145" s="159"/>
      <c r="EV145" s="159"/>
      <c r="EW145" s="159"/>
      <c r="EX145" s="161"/>
      <c r="EY145" s="162"/>
      <c r="EZ145" s="163"/>
      <c r="FA145" s="163"/>
      <c r="FB145" s="163"/>
      <c r="FC145" s="164"/>
      <c r="FD145" s="165"/>
      <c r="FE145" s="165"/>
      <c r="FF145" s="165"/>
      <c r="FG145" s="159"/>
      <c r="FH145" s="159"/>
      <c r="FI145" s="159"/>
      <c r="FJ145" s="159"/>
      <c r="FK145" s="160"/>
      <c r="FL145" s="159"/>
      <c r="FM145" s="159"/>
      <c r="FN145" s="159"/>
      <c r="FO145" s="159"/>
      <c r="FP145" s="161"/>
      <c r="FQ145" s="162"/>
      <c r="FR145" s="163"/>
      <c r="FS145" s="163"/>
      <c r="FT145" s="163"/>
      <c r="FU145" s="164"/>
      <c r="FV145" s="165"/>
      <c r="FW145" s="165"/>
      <c r="FX145" s="165"/>
      <c r="FY145" s="159"/>
      <c r="FZ145" s="159"/>
      <c r="GA145" s="159"/>
      <c r="GB145" s="159"/>
      <c r="GC145" s="160"/>
      <c r="GD145" s="159"/>
      <c r="GE145" s="159"/>
      <c r="GF145" s="159"/>
      <c r="GG145" s="159"/>
      <c r="GH145" s="161"/>
      <c r="GI145" s="162"/>
      <c r="GJ145" s="163"/>
      <c r="GK145" s="163"/>
      <c r="GL145" s="163"/>
      <c r="GM145" s="164"/>
      <c r="GN145" s="165"/>
      <c r="GO145" s="165"/>
      <c r="GP145" s="165"/>
      <c r="GQ145" s="159"/>
      <c r="GR145" s="159"/>
      <c r="GS145" s="159"/>
      <c r="GT145" s="159"/>
      <c r="GU145" s="160"/>
      <c r="GV145" s="159"/>
      <c r="GW145" s="159"/>
      <c r="GX145" s="159"/>
      <c r="GY145" s="159"/>
      <c r="GZ145" s="161"/>
      <c r="HA145" s="162"/>
      <c r="HB145" s="163"/>
      <c r="HC145" s="163"/>
      <c r="HD145" s="163"/>
      <c r="HE145" s="164"/>
      <c r="HF145" s="165"/>
      <c r="HG145" s="165"/>
      <c r="HH145" s="165"/>
      <c r="HI145" s="159"/>
      <c r="HJ145" s="159"/>
      <c r="HK145" s="159"/>
      <c r="HL145" s="159"/>
      <c r="HM145" s="160"/>
      <c r="HN145" s="159"/>
      <c r="HO145" s="159"/>
      <c r="HP145" s="159"/>
      <c r="HQ145" s="159"/>
      <c r="HR145" s="161"/>
      <c r="HS145" s="162"/>
      <c r="HT145" s="163"/>
      <c r="HU145" s="163"/>
      <c r="HV145" s="163"/>
      <c r="HW145" s="164"/>
      <c r="HX145" s="165"/>
      <c r="HY145" s="165"/>
      <c r="HZ145" s="165"/>
      <c r="IA145" s="159"/>
      <c r="IB145" s="159"/>
      <c r="IC145" s="159"/>
      <c r="ID145" s="159"/>
      <c r="IE145" s="160"/>
      <c r="IF145" s="159"/>
      <c r="IG145" s="159"/>
      <c r="IH145" s="159"/>
      <c r="II145" s="159"/>
      <c r="IJ145" s="161"/>
      <c r="IK145" s="162"/>
      <c r="IL145" s="163"/>
      <c r="IM145" s="163"/>
      <c r="IN145" s="163"/>
      <c r="IO145" s="164"/>
      <c r="IP145" s="165"/>
      <c r="IQ145" s="165"/>
      <c r="IR145" s="165"/>
      <c r="IS145" s="159"/>
      <c r="IT145" s="159"/>
      <c r="IU145" s="159"/>
      <c r="IV145" s="159"/>
    </row>
    <row r="146" spans="1:256" s="166" customFormat="1" ht="51">
      <c r="A146" s="159"/>
      <c r="B146" s="77" t="s">
        <v>430</v>
      </c>
      <c r="C146" s="77" t="s">
        <v>431</v>
      </c>
      <c r="D146" s="77" t="s">
        <v>432</v>
      </c>
      <c r="E146" s="118" t="s">
        <v>784</v>
      </c>
      <c r="F146" s="112">
        <v>326928</v>
      </c>
      <c r="G146" s="114" t="s">
        <v>785</v>
      </c>
      <c r="H146" s="114" t="s">
        <v>332</v>
      </c>
      <c r="I146" s="114" t="s">
        <v>120</v>
      </c>
      <c r="J146" s="114">
        <v>644</v>
      </c>
      <c r="K146" s="151">
        <v>1</v>
      </c>
      <c r="L146" s="167" t="s">
        <v>786</v>
      </c>
      <c r="M146" s="107" t="s">
        <v>221</v>
      </c>
      <c r="N146" s="108">
        <v>0.33</v>
      </c>
      <c r="O146" s="107" t="s">
        <v>149</v>
      </c>
      <c r="P146" s="109" t="s">
        <v>228</v>
      </c>
      <c r="Q146" s="87" t="s">
        <v>787</v>
      </c>
      <c r="R146" s="87" t="s">
        <v>788</v>
      </c>
      <c r="S146" s="87" t="s">
        <v>789</v>
      </c>
      <c r="T146"/>
      <c r="U146" s="159"/>
      <c r="V146" s="159"/>
      <c r="W146" s="160"/>
      <c r="X146" s="159"/>
      <c r="Y146" s="159"/>
      <c r="Z146" s="159"/>
      <c r="AA146" s="159"/>
      <c r="AB146" s="161"/>
      <c r="AC146" s="162"/>
      <c r="AD146" s="163"/>
      <c r="AE146" s="163"/>
      <c r="AF146" s="163"/>
      <c r="AG146" s="164"/>
      <c r="AH146" s="165"/>
      <c r="AI146" s="165"/>
      <c r="AJ146" s="165"/>
      <c r="AK146" s="159"/>
      <c r="AL146" s="159"/>
      <c r="AM146" s="159"/>
      <c r="AN146" s="159"/>
      <c r="AO146" s="160"/>
      <c r="AP146" s="159"/>
      <c r="AQ146" s="159"/>
      <c r="AR146" s="159"/>
      <c r="AS146" s="159"/>
      <c r="AT146" s="161"/>
      <c r="AU146" s="162"/>
      <c r="AV146" s="163"/>
      <c r="AW146" s="163"/>
      <c r="AX146" s="163"/>
      <c r="AY146" s="164"/>
      <c r="AZ146" s="165"/>
      <c r="BA146" s="165"/>
      <c r="BB146" s="165"/>
      <c r="BC146" s="159"/>
      <c r="BD146" s="159"/>
      <c r="BE146" s="159"/>
      <c r="BF146" s="159"/>
      <c r="BG146" s="160"/>
      <c r="BH146" s="159"/>
      <c r="BI146" s="159"/>
      <c r="BJ146" s="159"/>
      <c r="BK146" s="159"/>
      <c r="BL146" s="161"/>
      <c r="BM146" s="162"/>
      <c r="BN146" s="163"/>
      <c r="BO146" s="163"/>
      <c r="BP146" s="163"/>
      <c r="BQ146" s="164"/>
      <c r="BR146" s="165"/>
      <c r="BS146" s="165"/>
      <c r="BT146" s="165"/>
      <c r="BU146" s="159"/>
      <c r="BV146" s="159"/>
      <c r="BW146" s="159"/>
      <c r="BX146" s="159"/>
      <c r="BY146" s="160"/>
      <c r="BZ146" s="159"/>
      <c r="CA146" s="159"/>
      <c r="CB146" s="159"/>
      <c r="CC146" s="159"/>
      <c r="CD146" s="161"/>
      <c r="CE146" s="162"/>
      <c r="CF146" s="163"/>
      <c r="CG146" s="163"/>
      <c r="CH146" s="163"/>
      <c r="CI146" s="164"/>
      <c r="CJ146" s="165"/>
      <c r="CK146" s="165"/>
      <c r="CL146" s="165"/>
      <c r="CM146" s="159"/>
      <c r="CN146" s="159"/>
      <c r="CO146" s="159"/>
      <c r="CP146" s="159"/>
      <c r="CQ146" s="160"/>
      <c r="CR146" s="159"/>
      <c r="CS146" s="159"/>
      <c r="CT146" s="159"/>
      <c r="CU146" s="159"/>
      <c r="CV146" s="161"/>
      <c r="CW146" s="162"/>
      <c r="CX146" s="163"/>
      <c r="CY146" s="163"/>
      <c r="CZ146" s="163"/>
      <c r="DA146" s="164"/>
      <c r="DB146" s="165"/>
      <c r="DC146" s="165"/>
      <c r="DD146" s="165"/>
      <c r="DE146" s="159"/>
      <c r="DF146" s="159"/>
      <c r="DG146" s="159"/>
      <c r="DH146" s="159"/>
      <c r="DI146" s="160"/>
      <c r="DJ146" s="159"/>
      <c r="DK146" s="159"/>
      <c r="DL146" s="159"/>
      <c r="DM146" s="159"/>
      <c r="DN146" s="161"/>
      <c r="DO146" s="162"/>
      <c r="DP146" s="163"/>
      <c r="DQ146" s="163"/>
      <c r="DR146" s="163"/>
      <c r="DS146" s="164"/>
      <c r="DT146" s="165"/>
      <c r="DU146" s="165"/>
      <c r="DV146" s="165"/>
      <c r="DW146" s="159"/>
      <c r="DX146" s="159"/>
      <c r="DY146" s="159"/>
      <c r="DZ146" s="159"/>
      <c r="EA146" s="160"/>
      <c r="EB146" s="159"/>
      <c r="EC146" s="159"/>
      <c r="ED146" s="159"/>
      <c r="EE146" s="159"/>
      <c r="EF146" s="161"/>
      <c r="EG146" s="162"/>
      <c r="EH146" s="163"/>
      <c r="EI146" s="163"/>
      <c r="EJ146" s="163"/>
      <c r="EK146" s="164"/>
      <c r="EL146" s="165"/>
      <c r="EM146" s="165"/>
      <c r="EN146" s="165"/>
      <c r="EO146" s="159"/>
      <c r="EP146" s="159"/>
      <c r="EQ146" s="159"/>
      <c r="ER146" s="159"/>
      <c r="ES146" s="160"/>
      <c r="ET146" s="159"/>
      <c r="EU146" s="159"/>
      <c r="EV146" s="159"/>
      <c r="EW146" s="159"/>
      <c r="EX146" s="161"/>
      <c r="EY146" s="162"/>
      <c r="EZ146" s="163"/>
      <c r="FA146" s="163"/>
      <c r="FB146" s="163"/>
      <c r="FC146" s="164"/>
      <c r="FD146" s="165"/>
      <c r="FE146" s="165"/>
      <c r="FF146" s="165"/>
      <c r="FG146" s="159"/>
      <c r="FH146" s="159"/>
      <c r="FI146" s="159"/>
      <c r="FJ146" s="159"/>
      <c r="FK146" s="160"/>
      <c r="FL146" s="159"/>
      <c r="FM146" s="159"/>
      <c r="FN146" s="159"/>
      <c r="FO146" s="159"/>
      <c r="FP146" s="161"/>
      <c r="FQ146" s="162"/>
      <c r="FR146" s="163"/>
      <c r="FS146" s="163"/>
      <c r="FT146" s="163"/>
      <c r="FU146" s="164"/>
      <c r="FV146" s="165"/>
      <c r="FW146" s="165"/>
      <c r="FX146" s="165"/>
      <c r="FY146" s="159"/>
      <c r="FZ146" s="159"/>
      <c r="GA146" s="159"/>
      <c r="GB146" s="159"/>
      <c r="GC146" s="160"/>
      <c r="GD146" s="159"/>
      <c r="GE146" s="159"/>
      <c r="GF146" s="159"/>
      <c r="GG146" s="159"/>
      <c r="GH146" s="161"/>
      <c r="GI146" s="162"/>
      <c r="GJ146" s="163"/>
      <c r="GK146" s="163"/>
      <c r="GL146" s="163"/>
      <c r="GM146" s="164"/>
      <c r="GN146" s="165"/>
      <c r="GO146" s="165"/>
      <c r="GP146" s="165"/>
      <c r="GQ146" s="159"/>
      <c r="GR146" s="159"/>
      <c r="GS146" s="159"/>
      <c r="GT146" s="159"/>
      <c r="GU146" s="160"/>
      <c r="GV146" s="159"/>
      <c r="GW146" s="159"/>
      <c r="GX146" s="159"/>
      <c r="GY146" s="159"/>
      <c r="GZ146" s="161"/>
      <c r="HA146" s="162"/>
      <c r="HB146" s="163"/>
      <c r="HC146" s="163"/>
      <c r="HD146" s="163"/>
      <c r="HE146" s="164"/>
      <c r="HF146" s="165"/>
      <c r="HG146" s="165"/>
      <c r="HH146" s="165"/>
      <c r="HI146" s="159"/>
      <c r="HJ146" s="159"/>
      <c r="HK146" s="159"/>
      <c r="HL146" s="159"/>
      <c r="HM146" s="160"/>
      <c r="HN146" s="159"/>
      <c r="HO146" s="159"/>
      <c r="HP146" s="159"/>
      <c r="HQ146" s="159"/>
      <c r="HR146" s="161"/>
      <c r="HS146" s="162"/>
      <c r="HT146" s="163"/>
      <c r="HU146" s="163"/>
      <c r="HV146" s="163"/>
      <c r="HW146" s="164"/>
      <c r="HX146" s="165"/>
      <c r="HY146" s="165"/>
      <c r="HZ146" s="165"/>
      <c r="IA146" s="159"/>
      <c r="IB146" s="159"/>
      <c r="IC146" s="159"/>
      <c r="ID146" s="159"/>
      <c r="IE146" s="160"/>
      <c r="IF146" s="159"/>
      <c r="IG146" s="159"/>
      <c r="IH146" s="159"/>
      <c r="II146" s="159"/>
      <c r="IJ146" s="161"/>
      <c r="IK146" s="162"/>
      <c r="IL146" s="163"/>
      <c r="IM146" s="163"/>
      <c r="IN146" s="163"/>
      <c r="IO146" s="164"/>
      <c r="IP146" s="165"/>
      <c r="IQ146" s="165"/>
      <c r="IR146" s="165"/>
      <c r="IS146" s="159"/>
      <c r="IT146" s="159"/>
      <c r="IU146" s="159"/>
      <c r="IV146" s="159"/>
    </row>
    <row r="147" spans="1:256" s="166" customFormat="1" ht="63.75">
      <c r="A147" s="159"/>
      <c r="B147" s="77" t="s">
        <v>430</v>
      </c>
      <c r="C147" s="77" t="s">
        <v>431</v>
      </c>
      <c r="D147" s="77" t="s">
        <v>432</v>
      </c>
      <c r="E147" s="118" t="s">
        <v>784</v>
      </c>
      <c r="F147" s="112">
        <v>326928</v>
      </c>
      <c r="G147" s="114" t="s">
        <v>785</v>
      </c>
      <c r="H147" s="114" t="s">
        <v>332</v>
      </c>
      <c r="I147" s="114" t="s">
        <v>120</v>
      </c>
      <c r="J147" s="114">
        <v>644</v>
      </c>
      <c r="K147" s="151">
        <v>2</v>
      </c>
      <c r="L147" s="168" t="s">
        <v>790</v>
      </c>
      <c r="M147" s="107" t="s">
        <v>221</v>
      </c>
      <c r="N147" s="108">
        <v>0.33</v>
      </c>
      <c r="O147" s="107" t="s">
        <v>149</v>
      </c>
      <c r="P147" s="109" t="s">
        <v>228</v>
      </c>
      <c r="Q147" s="87" t="s">
        <v>787</v>
      </c>
      <c r="R147" s="87" t="s">
        <v>788</v>
      </c>
      <c r="S147" s="87" t="s">
        <v>789</v>
      </c>
      <c r="T147"/>
      <c r="U147" s="159"/>
      <c r="V147" s="159"/>
      <c r="W147" s="160"/>
      <c r="X147" s="159"/>
      <c r="Y147" s="159"/>
      <c r="Z147" s="159"/>
      <c r="AA147" s="159"/>
      <c r="AB147" s="161"/>
      <c r="AC147" s="162"/>
      <c r="AD147" s="163"/>
      <c r="AE147" s="163"/>
      <c r="AF147" s="163"/>
      <c r="AG147" s="164"/>
      <c r="AH147" s="165"/>
      <c r="AI147" s="165"/>
      <c r="AJ147" s="165"/>
      <c r="AK147" s="159"/>
      <c r="AL147" s="159"/>
      <c r="AM147" s="159"/>
      <c r="AN147" s="159"/>
      <c r="AO147" s="160"/>
      <c r="AP147" s="159"/>
      <c r="AQ147" s="159"/>
      <c r="AR147" s="159"/>
      <c r="AS147" s="159"/>
      <c r="AT147" s="161"/>
      <c r="AU147" s="162"/>
      <c r="AV147" s="163"/>
      <c r="AW147" s="163"/>
      <c r="AX147" s="163"/>
      <c r="AY147" s="164"/>
      <c r="AZ147" s="165"/>
      <c r="BA147" s="165"/>
      <c r="BB147" s="165"/>
      <c r="BC147" s="159"/>
      <c r="BD147" s="159"/>
      <c r="BE147" s="159"/>
      <c r="BF147" s="159"/>
      <c r="BG147" s="160"/>
      <c r="BH147" s="159"/>
      <c r="BI147" s="159"/>
      <c r="BJ147" s="159"/>
      <c r="BK147" s="159"/>
      <c r="BL147" s="161"/>
      <c r="BM147" s="162"/>
      <c r="BN147" s="163"/>
      <c r="BO147" s="163"/>
      <c r="BP147" s="163"/>
      <c r="BQ147" s="164"/>
      <c r="BR147" s="165"/>
      <c r="BS147" s="165"/>
      <c r="BT147" s="165"/>
      <c r="BU147" s="159"/>
      <c r="BV147" s="159"/>
      <c r="BW147" s="159"/>
      <c r="BX147" s="159"/>
      <c r="BY147" s="160"/>
      <c r="BZ147" s="159"/>
      <c r="CA147" s="159"/>
      <c r="CB147" s="159"/>
      <c r="CC147" s="159"/>
      <c r="CD147" s="161"/>
      <c r="CE147" s="162"/>
      <c r="CF147" s="163"/>
      <c r="CG147" s="163"/>
      <c r="CH147" s="163"/>
      <c r="CI147" s="164"/>
      <c r="CJ147" s="165"/>
      <c r="CK147" s="165"/>
      <c r="CL147" s="165"/>
      <c r="CM147" s="159"/>
      <c r="CN147" s="159"/>
      <c r="CO147" s="159"/>
      <c r="CP147" s="159"/>
      <c r="CQ147" s="160"/>
      <c r="CR147" s="159"/>
      <c r="CS147" s="159"/>
      <c r="CT147" s="159"/>
      <c r="CU147" s="159"/>
      <c r="CV147" s="161"/>
      <c r="CW147" s="162"/>
      <c r="CX147" s="163"/>
      <c r="CY147" s="163"/>
      <c r="CZ147" s="163"/>
      <c r="DA147" s="164"/>
      <c r="DB147" s="165"/>
      <c r="DC147" s="165"/>
      <c r="DD147" s="165"/>
      <c r="DE147" s="159"/>
      <c r="DF147" s="159"/>
      <c r="DG147" s="159"/>
      <c r="DH147" s="159"/>
      <c r="DI147" s="160"/>
      <c r="DJ147" s="159"/>
      <c r="DK147" s="159"/>
      <c r="DL147" s="159"/>
      <c r="DM147" s="159"/>
      <c r="DN147" s="161"/>
      <c r="DO147" s="162"/>
      <c r="DP147" s="163"/>
      <c r="DQ147" s="163"/>
      <c r="DR147" s="163"/>
      <c r="DS147" s="164"/>
      <c r="DT147" s="165"/>
      <c r="DU147" s="165"/>
      <c r="DV147" s="165"/>
      <c r="DW147" s="159"/>
      <c r="DX147" s="159"/>
      <c r="DY147" s="159"/>
      <c r="DZ147" s="159"/>
      <c r="EA147" s="160"/>
      <c r="EB147" s="159"/>
      <c r="EC147" s="159"/>
      <c r="ED147" s="159"/>
      <c r="EE147" s="159"/>
      <c r="EF147" s="161"/>
      <c r="EG147" s="162"/>
      <c r="EH147" s="163"/>
      <c r="EI147" s="163"/>
      <c r="EJ147" s="163"/>
      <c r="EK147" s="164"/>
      <c r="EL147" s="165"/>
      <c r="EM147" s="165"/>
      <c r="EN147" s="165"/>
      <c r="EO147" s="159"/>
      <c r="EP147" s="159"/>
      <c r="EQ147" s="159"/>
      <c r="ER147" s="159"/>
      <c r="ES147" s="160"/>
      <c r="ET147" s="159"/>
      <c r="EU147" s="159"/>
      <c r="EV147" s="159"/>
      <c r="EW147" s="159"/>
      <c r="EX147" s="161"/>
      <c r="EY147" s="162"/>
      <c r="EZ147" s="163"/>
      <c r="FA147" s="163"/>
      <c r="FB147" s="163"/>
      <c r="FC147" s="164"/>
      <c r="FD147" s="165"/>
      <c r="FE147" s="165"/>
      <c r="FF147" s="165"/>
      <c r="FG147" s="159"/>
      <c r="FH147" s="159"/>
      <c r="FI147" s="159"/>
      <c r="FJ147" s="159"/>
      <c r="FK147" s="160"/>
      <c r="FL147" s="159"/>
      <c r="FM147" s="159"/>
      <c r="FN147" s="159"/>
      <c r="FO147" s="159"/>
      <c r="FP147" s="161"/>
      <c r="FQ147" s="162"/>
      <c r="FR147" s="163"/>
      <c r="FS147" s="163"/>
      <c r="FT147" s="163"/>
      <c r="FU147" s="164"/>
      <c r="FV147" s="165"/>
      <c r="FW147" s="165"/>
      <c r="FX147" s="165"/>
      <c r="FY147" s="159"/>
      <c r="FZ147" s="159"/>
      <c r="GA147" s="159"/>
      <c r="GB147" s="159"/>
      <c r="GC147" s="160"/>
      <c r="GD147" s="159"/>
      <c r="GE147" s="159"/>
      <c r="GF147" s="159"/>
      <c r="GG147" s="159"/>
      <c r="GH147" s="161"/>
      <c r="GI147" s="162"/>
      <c r="GJ147" s="163"/>
      <c r="GK147" s="163"/>
      <c r="GL147" s="163"/>
      <c r="GM147" s="164"/>
      <c r="GN147" s="165"/>
      <c r="GO147" s="165"/>
      <c r="GP147" s="165"/>
      <c r="GQ147" s="159"/>
      <c r="GR147" s="159"/>
      <c r="GS147" s="159"/>
      <c r="GT147" s="159"/>
      <c r="GU147" s="160"/>
      <c r="GV147" s="159"/>
      <c r="GW147" s="159"/>
      <c r="GX147" s="159"/>
      <c r="GY147" s="159"/>
      <c r="GZ147" s="161"/>
      <c r="HA147" s="162"/>
      <c r="HB147" s="163"/>
      <c r="HC147" s="163"/>
      <c r="HD147" s="163"/>
      <c r="HE147" s="164"/>
      <c r="HF147" s="165"/>
      <c r="HG147" s="165"/>
      <c r="HH147" s="165"/>
      <c r="HI147" s="159"/>
      <c r="HJ147" s="159"/>
      <c r="HK147" s="159"/>
      <c r="HL147" s="159"/>
      <c r="HM147" s="160"/>
      <c r="HN147" s="159"/>
      <c r="HO147" s="159"/>
      <c r="HP147" s="159"/>
      <c r="HQ147" s="159"/>
      <c r="HR147" s="161"/>
      <c r="HS147" s="162"/>
      <c r="HT147" s="163"/>
      <c r="HU147" s="163"/>
      <c r="HV147" s="163"/>
      <c r="HW147" s="164"/>
      <c r="HX147" s="165"/>
      <c r="HY147" s="165"/>
      <c r="HZ147" s="165"/>
      <c r="IA147" s="159"/>
      <c r="IB147" s="159"/>
      <c r="IC147" s="159"/>
      <c r="ID147" s="159"/>
      <c r="IE147" s="160"/>
      <c r="IF147" s="159"/>
      <c r="IG147" s="159"/>
      <c r="IH147" s="159"/>
      <c r="II147" s="159"/>
      <c r="IJ147" s="161"/>
      <c r="IK147" s="162"/>
      <c r="IL147" s="163"/>
      <c r="IM147" s="163"/>
      <c r="IN147" s="163"/>
      <c r="IO147" s="164"/>
      <c r="IP147" s="165"/>
      <c r="IQ147" s="165"/>
      <c r="IR147" s="165"/>
      <c r="IS147" s="159"/>
      <c r="IT147" s="159"/>
      <c r="IU147" s="159"/>
      <c r="IV147" s="159"/>
    </row>
    <row r="148" spans="1:256" s="166" customFormat="1" ht="76.5">
      <c r="A148" s="159"/>
      <c r="B148" s="77" t="s">
        <v>430</v>
      </c>
      <c r="C148" s="77" t="s">
        <v>431</v>
      </c>
      <c r="D148" s="77" t="s">
        <v>432</v>
      </c>
      <c r="E148" s="118" t="s">
        <v>784</v>
      </c>
      <c r="F148" s="112">
        <v>326928</v>
      </c>
      <c r="G148" s="114" t="s">
        <v>785</v>
      </c>
      <c r="H148" s="114" t="s">
        <v>332</v>
      </c>
      <c r="I148" s="114" t="s">
        <v>120</v>
      </c>
      <c r="J148" s="114">
        <v>644</v>
      </c>
      <c r="K148" s="151">
        <v>3</v>
      </c>
      <c r="L148" s="168" t="s">
        <v>791</v>
      </c>
      <c r="M148" s="107" t="s">
        <v>221</v>
      </c>
      <c r="N148" s="108">
        <v>0.34</v>
      </c>
      <c r="O148" s="107" t="s">
        <v>149</v>
      </c>
      <c r="P148" s="109" t="s">
        <v>228</v>
      </c>
      <c r="Q148" s="87" t="s">
        <v>787</v>
      </c>
      <c r="R148" s="87" t="s">
        <v>788</v>
      </c>
      <c r="S148" s="87" t="s">
        <v>789</v>
      </c>
      <c r="T148"/>
      <c r="U148" s="159"/>
      <c r="V148" s="159"/>
      <c r="W148" s="160"/>
      <c r="X148" s="159"/>
      <c r="Y148" s="159"/>
      <c r="Z148" s="159"/>
      <c r="AA148" s="159"/>
      <c r="AB148" s="161"/>
      <c r="AC148" s="162"/>
      <c r="AD148" s="163"/>
      <c r="AE148" s="163"/>
      <c r="AF148" s="163"/>
      <c r="AG148" s="164"/>
      <c r="AH148" s="165"/>
      <c r="AI148" s="165"/>
      <c r="AJ148" s="165"/>
      <c r="AK148" s="159"/>
      <c r="AL148" s="159"/>
      <c r="AM148" s="159"/>
      <c r="AN148" s="159"/>
      <c r="AO148" s="160"/>
      <c r="AP148" s="159"/>
      <c r="AQ148" s="159"/>
      <c r="AR148" s="159"/>
      <c r="AS148" s="159"/>
      <c r="AT148" s="161"/>
      <c r="AU148" s="162"/>
      <c r="AV148" s="163"/>
      <c r="AW148" s="163"/>
      <c r="AX148" s="163"/>
      <c r="AY148" s="164"/>
      <c r="AZ148" s="165"/>
      <c r="BA148" s="165"/>
      <c r="BB148" s="165"/>
      <c r="BC148" s="159"/>
      <c r="BD148" s="159"/>
      <c r="BE148" s="159"/>
      <c r="BF148" s="159"/>
      <c r="BG148" s="160"/>
      <c r="BH148" s="159"/>
      <c r="BI148" s="159"/>
      <c r="BJ148" s="159"/>
      <c r="BK148" s="159"/>
      <c r="BL148" s="161"/>
      <c r="BM148" s="162"/>
      <c r="BN148" s="163"/>
      <c r="BO148" s="163"/>
      <c r="BP148" s="163"/>
      <c r="BQ148" s="164"/>
      <c r="BR148" s="165"/>
      <c r="BS148" s="165"/>
      <c r="BT148" s="165"/>
      <c r="BU148" s="159"/>
      <c r="BV148" s="159"/>
      <c r="BW148" s="159"/>
      <c r="BX148" s="159"/>
      <c r="BY148" s="160"/>
      <c r="BZ148" s="159"/>
      <c r="CA148" s="159"/>
      <c r="CB148" s="159"/>
      <c r="CC148" s="159"/>
      <c r="CD148" s="161"/>
      <c r="CE148" s="162"/>
      <c r="CF148" s="163"/>
      <c r="CG148" s="163"/>
      <c r="CH148" s="163"/>
      <c r="CI148" s="164"/>
      <c r="CJ148" s="165"/>
      <c r="CK148" s="165"/>
      <c r="CL148" s="165"/>
      <c r="CM148" s="159"/>
      <c r="CN148" s="159"/>
      <c r="CO148" s="159"/>
      <c r="CP148" s="159"/>
      <c r="CQ148" s="160"/>
      <c r="CR148" s="159"/>
      <c r="CS148" s="159"/>
      <c r="CT148" s="159"/>
      <c r="CU148" s="159"/>
      <c r="CV148" s="161"/>
      <c r="CW148" s="162"/>
      <c r="CX148" s="163"/>
      <c r="CY148" s="163"/>
      <c r="CZ148" s="163"/>
      <c r="DA148" s="164"/>
      <c r="DB148" s="165"/>
      <c r="DC148" s="165"/>
      <c r="DD148" s="165"/>
      <c r="DE148" s="159"/>
      <c r="DF148" s="159"/>
      <c r="DG148" s="159"/>
      <c r="DH148" s="159"/>
      <c r="DI148" s="160"/>
      <c r="DJ148" s="159"/>
      <c r="DK148" s="159"/>
      <c r="DL148" s="159"/>
      <c r="DM148" s="159"/>
      <c r="DN148" s="161"/>
      <c r="DO148" s="162"/>
      <c r="DP148" s="163"/>
      <c r="DQ148" s="163"/>
      <c r="DR148" s="163"/>
      <c r="DS148" s="164"/>
      <c r="DT148" s="165"/>
      <c r="DU148" s="165"/>
      <c r="DV148" s="165"/>
      <c r="DW148" s="159"/>
      <c r="DX148" s="159"/>
      <c r="DY148" s="159"/>
      <c r="DZ148" s="159"/>
      <c r="EA148" s="160"/>
      <c r="EB148" s="159"/>
      <c r="EC148" s="159"/>
      <c r="ED148" s="159"/>
      <c r="EE148" s="159"/>
      <c r="EF148" s="161"/>
      <c r="EG148" s="162"/>
      <c r="EH148" s="163"/>
      <c r="EI148" s="163"/>
      <c r="EJ148" s="163"/>
      <c r="EK148" s="164"/>
      <c r="EL148" s="165"/>
      <c r="EM148" s="165"/>
      <c r="EN148" s="165"/>
      <c r="EO148" s="159"/>
      <c r="EP148" s="159"/>
      <c r="EQ148" s="159"/>
      <c r="ER148" s="159"/>
      <c r="ES148" s="160"/>
      <c r="ET148" s="159"/>
      <c r="EU148" s="159"/>
      <c r="EV148" s="159"/>
      <c r="EW148" s="159"/>
      <c r="EX148" s="161"/>
      <c r="EY148" s="162"/>
      <c r="EZ148" s="163"/>
      <c r="FA148" s="163"/>
      <c r="FB148" s="163"/>
      <c r="FC148" s="164"/>
      <c r="FD148" s="165"/>
      <c r="FE148" s="165"/>
      <c r="FF148" s="165"/>
      <c r="FG148" s="159"/>
      <c r="FH148" s="159"/>
      <c r="FI148" s="159"/>
      <c r="FJ148" s="159"/>
      <c r="FK148" s="160"/>
      <c r="FL148" s="159"/>
      <c r="FM148" s="159"/>
      <c r="FN148" s="159"/>
      <c r="FO148" s="159"/>
      <c r="FP148" s="161"/>
      <c r="FQ148" s="162"/>
      <c r="FR148" s="163"/>
      <c r="FS148" s="163"/>
      <c r="FT148" s="163"/>
      <c r="FU148" s="164"/>
      <c r="FV148" s="165"/>
      <c r="FW148" s="165"/>
      <c r="FX148" s="165"/>
      <c r="FY148" s="159"/>
      <c r="FZ148" s="159"/>
      <c r="GA148" s="159"/>
      <c r="GB148" s="159"/>
      <c r="GC148" s="160"/>
      <c r="GD148" s="159"/>
      <c r="GE148" s="159"/>
      <c r="GF148" s="159"/>
      <c r="GG148" s="159"/>
      <c r="GH148" s="161"/>
      <c r="GI148" s="162"/>
      <c r="GJ148" s="163"/>
      <c r="GK148" s="163"/>
      <c r="GL148" s="163"/>
      <c r="GM148" s="164"/>
      <c r="GN148" s="165"/>
      <c r="GO148" s="165"/>
      <c r="GP148" s="165"/>
      <c r="GQ148" s="159"/>
      <c r="GR148" s="159"/>
      <c r="GS148" s="159"/>
      <c r="GT148" s="159"/>
      <c r="GU148" s="160"/>
      <c r="GV148" s="159"/>
      <c r="GW148" s="159"/>
      <c r="GX148" s="159"/>
      <c r="GY148" s="159"/>
      <c r="GZ148" s="161"/>
      <c r="HA148" s="162"/>
      <c r="HB148" s="163"/>
      <c r="HC148" s="163"/>
      <c r="HD148" s="163"/>
      <c r="HE148" s="164"/>
      <c r="HF148" s="165"/>
      <c r="HG148" s="165"/>
      <c r="HH148" s="165"/>
      <c r="HI148" s="159"/>
      <c r="HJ148" s="159"/>
      <c r="HK148" s="159"/>
      <c r="HL148" s="159"/>
      <c r="HM148" s="160"/>
      <c r="HN148" s="159"/>
      <c r="HO148" s="159"/>
      <c r="HP148" s="159"/>
      <c r="HQ148" s="159"/>
      <c r="HR148" s="161"/>
      <c r="HS148" s="162"/>
      <c r="HT148" s="163"/>
      <c r="HU148" s="163"/>
      <c r="HV148" s="163"/>
      <c r="HW148" s="164"/>
      <c r="HX148" s="165"/>
      <c r="HY148" s="165"/>
      <c r="HZ148" s="165"/>
      <c r="IA148" s="159"/>
      <c r="IB148" s="159"/>
      <c r="IC148" s="159"/>
      <c r="ID148" s="159"/>
      <c r="IE148" s="160"/>
      <c r="IF148" s="159"/>
      <c r="IG148" s="159"/>
      <c r="IH148" s="159"/>
      <c r="II148" s="159"/>
      <c r="IJ148" s="161"/>
      <c r="IK148" s="162"/>
      <c r="IL148" s="163"/>
      <c r="IM148" s="163"/>
      <c r="IN148" s="163"/>
      <c r="IO148" s="164"/>
      <c r="IP148" s="165"/>
      <c r="IQ148" s="165"/>
      <c r="IR148" s="165"/>
      <c r="IS148" s="159"/>
      <c r="IT148" s="159"/>
      <c r="IU148" s="159"/>
      <c r="IV148" s="159"/>
    </row>
    <row r="149" spans="1:256" ht="51">
      <c r="B149" s="76" t="s">
        <v>433</v>
      </c>
      <c r="C149" s="76" t="s">
        <v>434</v>
      </c>
      <c r="D149" s="76" t="s">
        <v>435</v>
      </c>
      <c r="E149" s="118" t="s">
        <v>792</v>
      </c>
      <c r="F149" s="112">
        <v>2244135</v>
      </c>
      <c r="G149" s="114" t="s">
        <v>793</v>
      </c>
      <c r="H149" s="114" t="s">
        <v>60</v>
      </c>
      <c r="I149" s="114" t="s">
        <v>120</v>
      </c>
      <c r="J149" s="77">
        <v>645</v>
      </c>
      <c r="K149" s="106">
        <v>1</v>
      </c>
      <c r="L149" s="115" t="s">
        <v>794</v>
      </c>
      <c r="M149" s="107" t="s">
        <v>215</v>
      </c>
      <c r="N149" s="108">
        <v>0.25</v>
      </c>
      <c r="O149" s="107" t="s">
        <v>146</v>
      </c>
      <c r="P149" s="109" t="s">
        <v>228</v>
      </c>
      <c r="Q149" s="87" t="s">
        <v>795</v>
      </c>
      <c r="R149" s="87" t="s">
        <v>796</v>
      </c>
      <c r="S149" s="87" t="s">
        <v>797</v>
      </c>
    </row>
    <row r="150" spans="1:256" ht="51">
      <c r="B150" s="76" t="s">
        <v>433</v>
      </c>
      <c r="C150" s="76" t="s">
        <v>434</v>
      </c>
      <c r="D150" s="76" t="s">
        <v>435</v>
      </c>
      <c r="E150" s="118" t="s">
        <v>792</v>
      </c>
      <c r="F150" s="112">
        <v>2244135</v>
      </c>
      <c r="G150" s="114" t="s">
        <v>793</v>
      </c>
      <c r="H150" s="114" t="s">
        <v>60</v>
      </c>
      <c r="I150" s="114" t="s">
        <v>120</v>
      </c>
      <c r="J150" s="77">
        <v>645</v>
      </c>
      <c r="K150" s="106">
        <v>2</v>
      </c>
      <c r="L150" s="119" t="s">
        <v>798</v>
      </c>
      <c r="M150" s="107" t="s">
        <v>215</v>
      </c>
      <c r="N150" s="108">
        <v>0.25</v>
      </c>
      <c r="O150" s="107" t="s">
        <v>146</v>
      </c>
      <c r="P150" s="109" t="s">
        <v>228</v>
      </c>
      <c r="Q150" s="87" t="s">
        <v>795</v>
      </c>
      <c r="R150" s="87" t="s">
        <v>796</v>
      </c>
      <c r="S150" s="87" t="s">
        <v>797</v>
      </c>
    </row>
    <row r="151" spans="1:256" ht="63.75">
      <c r="B151" s="76" t="s">
        <v>433</v>
      </c>
      <c r="C151" s="76" t="s">
        <v>434</v>
      </c>
      <c r="D151" s="76" t="s">
        <v>435</v>
      </c>
      <c r="E151" s="118" t="s">
        <v>792</v>
      </c>
      <c r="F151" s="112">
        <v>2244135</v>
      </c>
      <c r="G151" s="114" t="s">
        <v>793</v>
      </c>
      <c r="H151" s="114" t="s">
        <v>60</v>
      </c>
      <c r="I151" s="114" t="s">
        <v>120</v>
      </c>
      <c r="J151" s="77">
        <v>645</v>
      </c>
      <c r="K151" s="106">
        <v>3</v>
      </c>
      <c r="L151" s="119" t="s">
        <v>799</v>
      </c>
      <c r="M151" s="107" t="s">
        <v>218</v>
      </c>
      <c r="N151" s="108">
        <v>0.5</v>
      </c>
      <c r="O151" s="107" t="s">
        <v>146</v>
      </c>
      <c r="P151" s="109" t="s">
        <v>228</v>
      </c>
      <c r="Q151" s="87" t="s">
        <v>795</v>
      </c>
      <c r="R151" s="87" t="s">
        <v>796</v>
      </c>
      <c r="S151" s="87" t="s">
        <v>797</v>
      </c>
    </row>
    <row r="152" spans="1:256" ht="51">
      <c r="B152" s="76" t="s">
        <v>373</v>
      </c>
      <c r="C152" s="76" t="s">
        <v>352</v>
      </c>
      <c r="D152" s="76" t="s">
        <v>436</v>
      </c>
      <c r="E152" s="110" t="s">
        <v>800</v>
      </c>
      <c r="F152" s="147">
        <v>1498984</v>
      </c>
      <c r="G152" s="114" t="s">
        <v>793</v>
      </c>
      <c r="H152" s="76" t="s">
        <v>332</v>
      </c>
      <c r="I152" s="77" t="s">
        <v>120</v>
      </c>
      <c r="J152" s="77">
        <v>645</v>
      </c>
      <c r="K152" s="106">
        <v>1</v>
      </c>
      <c r="L152" s="119" t="s">
        <v>794</v>
      </c>
      <c r="M152" s="107" t="s">
        <v>215</v>
      </c>
      <c r="N152" s="108">
        <v>0.25</v>
      </c>
      <c r="O152" s="107" t="s">
        <v>146</v>
      </c>
      <c r="P152" s="109" t="s">
        <v>228</v>
      </c>
      <c r="Q152" s="87" t="s">
        <v>795</v>
      </c>
      <c r="R152" s="87" t="s">
        <v>796</v>
      </c>
      <c r="S152" s="87" t="s">
        <v>797</v>
      </c>
    </row>
    <row r="153" spans="1:256" ht="51">
      <c r="B153" s="76" t="s">
        <v>373</v>
      </c>
      <c r="C153" s="76" t="s">
        <v>352</v>
      </c>
      <c r="D153" s="76" t="s">
        <v>436</v>
      </c>
      <c r="E153" s="110" t="s">
        <v>800</v>
      </c>
      <c r="F153" s="147">
        <v>1498984</v>
      </c>
      <c r="G153" s="114" t="s">
        <v>793</v>
      </c>
      <c r="H153" s="76" t="s">
        <v>332</v>
      </c>
      <c r="I153" s="77" t="s">
        <v>120</v>
      </c>
      <c r="J153" s="77">
        <v>645</v>
      </c>
      <c r="K153" s="106">
        <v>2</v>
      </c>
      <c r="L153" s="119" t="s">
        <v>798</v>
      </c>
      <c r="M153" s="107" t="s">
        <v>215</v>
      </c>
      <c r="N153" s="108">
        <v>0.25</v>
      </c>
      <c r="O153" s="107" t="s">
        <v>146</v>
      </c>
      <c r="P153" s="109" t="s">
        <v>228</v>
      </c>
      <c r="Q153" s="87" t="s">
        <v>795</v>
      </c>
      <c r="R153" s="87" t="s">
        <v>796</v>
      </c>
      <c r="S153" s="87" t="s">
        <v>797</v>
      </c>
    </row>
    <row r="154" spans="1:256" ht="63.75">
      <c r="B154" s="76" t="s">
        <v>373</v>
      </c>
      <c r="C154" s="76" t="s">
        <v>352</v>
      </c>
      <c r="D154" s="76" t="s">
        <v>436</v>
      </c>
      <c r="E154" s="110" t="s">
        <v>800</v>
      </c>
      <c r="F154" s="147">
        <v>1498984</v>
      </c>
      <c r="G154" s="114" t="s">
        <v>793</v>
      </c>
      <c r="H154" s="76" t="s">
        <v>332</v>
      </c>
      <c r="I154" s="77" t="s">
        <v>120</v>
      </c>
      <c r="J154" s="77">
        <v>645</v>
      </c>
      <c r="K154" s="106">
        <v>3</v>
      </c>
      <c r="L154" s="119" t="s">
        <v>799</v>
      </c>
      <c r="M154" s="107" t="s">
        <v>218</v>
      </c>
      <c r="N154" s="108">
        <v>0.5</v>
      </c>
      <c r="O154" s="107" t="s">
        <v>146</v>
      </c>
      <c r="P154" s="109" t="s">
        <v>228</v>
      </c>
      <c r="Q154" s="87" t="s">
        <v>795</v>
      </c>
      <c r="R154" s="87" t="s">
        <v>796</v>
      </c>
      <c r="S154" s="87" t="s">
        <v>797</v>
      </c>
    </row>
    <row r="155" spans="1:256" ht="51">
      <c r="B155" s="76" t="s">
        <v>437</v>
      </c>
      <c r="C155" s="76" t="s">
        <v>438</v>
      </c>
      <c r="D155" s="76" t="s">
        <v>439</v>
      </c>
      <c r="E155" s="110" t="s">
        <v>801</v>
      </c>
      <c r="F155" s="147">
        <v>216102</v>
      </c>
      <c r="G155" s="114" t="s">
        <v>793</v>
      </c>
      <c r="H155" s="76" t="s">
        <v>332</v>
      </c>
      <c r="I155" s="77" t="s">
        <v>120</v>
      </c>
      <c r="J155" s="77">
        <v>645</v>
      </c>
      <c r="K155" s="106">
        <v>1</v>
      </c>
      <c r="L155" s="119" t="s">
        <v>794</v>
      </c>
      <c r="M155" s="107" t="s">
        <v>215</v>
      </c>
      <c r="N155" s="108">
        <v>0.25</v>
      </c>
      <c r="O155" s="107" t="s">
        <v>146</v>
      </c>
      <c r="P155" s="109" t="s">
        <v>228</v>
      </c>
      <c r="Q155" s="87" t="s">
        <v>795</v>
      </c>
      <c r="R155" s="87" t="s">
        <v>796</v>
      </c>
      <c r="S155" s="87" t="s">
        <v>797</v>
      </c>
    </row>
    <row r="156" spans="1:256" ht="51">
      <c r="B156" s="76" t="s">
        <v>437</v>
      </c>
      <c r="C156" s="76" t="s">
        <v>438</v>
      </c>
      <c r="D156" s="76" t="s">
        <v>439</v>
      </c>
      <c r="E156" s="110" t="s">
        <v>801</v>
      </c>
      <c r="F156" s="147">
        <v>216102</v>
      </c>
      <c r="G156" s="114" t="s">
        <v>793</v>
      </c>
      <c r="H156" s="76" t="s">
        <v>332</v>
      </c>
      <c r="I156" s="77" t="s">
        <v>120</v>
      </c>
      <c r="J156" s="77">
        <v>645</v>
      </c>
      <c r="K156" s="106">
        <v>2</v>
      </c>
      <c r="L156" s="119" t="s">
        <v>798</v>
      </c>
      <c r="M156" s="107" t="s">
        <v>215</v>
      </c>
      <c r="N156" s="108">
        <v>0.25</v>
      </c>
      <c r="O156" s="107" t="s">
        <v>146</v>
      </c>
      <c r="P156" s="109" t="s">
        <v>228</v>
      </c>
      <c r="Q156" s="87" t="s">
        <v>795</v>
      </c>
      <c r="R156" s="87" t="s">
        <v>796</v>
      </c>
      <c r="S156" s="87" t="s">
        <v>797</v>
      </c>
    </row>
    <row r="157" spans="1:256" ht="63.75">
      <c r="B157" s="76" t="s">
        <v>437</v>
      </c>
      <c r="C157" s="76" t="s">
        <v>438</v>
      </c>
      <c r="D157" s="76" t="s">
        <v>439</v>
      </c>
      <c r="E157" s="110" t="s">
        <v>801</v>
      </c>
      <c r="F157" s="147">
        <v>216102</v>
      </c>
      <c r="G157" s="114" t="s">
        <v>793</v>
      </c>
      <c r="H157" s="76" t="s">
        <v>332</v>
      </c>
      <c r="I157" s="77" t="s">
        <v>120</v>
      </c>
      <c r="J157" s="77">
        <v>645</v>
      </c>
      <c r="K157" s="106">
        <v>3</v>
      </c>
      <c r="L157" s="119" t="s">
        <v>799</v>
      </c>
      <c r="M157" s="107" t="s">
        <v>218</v>
      </c>
      <c r="N157" s="108">
        <v>0.5</v>
      </c>
      <c r="O157" s="107" t="s">
        <v>146</v>
      </c>
      <c r="P157" s="109" t="s">
        <v>228</v>
      </c>
      <c r="Q157" s="87" t="s">
        <v>795</v>
      </c>
      <c r="R157" s="87" t="s">
        <v>796</v>
      </c>
      <c r="S157" s="87" t="s">
        <v>797</v>
      </c>
    </row>
    <row r="158" spans="1:256" ht="51">
      <c r="B158" s="76" t="s">
        <v>440</v>
      </c>
      <c r="C158" s="76" t="s">
        <v>441</v>
      </c>
      <c r="D158" s="76" t="s">
        <v>442</v>
      </c>
      <c r="E158" s="110" t="s">
        <v>802</v>
      </c>
      <c r="F158" s="147">
        <v>536136</v>
      </c>
      <c r="G158" s="114" t="s">
        <v>793</v>
      </c>
      <c r="H158" s="76" t="s">
        <v>332</v>
      </c>
      <c r="I158" s="77" t="s">
        <v>120</v>
      </c>
      <c r="J158" s="77">
        <v>645</v>
      </c>
      <c r="K158" s="106">
        <v>1</v>
      </c>
      <c r="L158" s="119" t="s">
        <v>794</v>
      </c>
      <c r="M158" s="107" t="s">
        <v>215</v>
      </c>
      <c r="N158" s="108">
        <v>0.25</v>
      </c>
      <c r="O158" s="107" t="s">
        <v>146</v>
      </c>
      <c r="P158" s="109" t="s">
        <v>228</v>
      </c>
      <c r="Q158" s="87" t="s">
        <v>795</v>
      </c>
      <c r="R158" s="87" t="s">
        <v>796</v>
      </c>
      <c r="S158" s="87" t="s">
        <v>797</v>
      </c>
    </row>
    <row r="159" spans="1:256" ht="51">
      <c r="B159" s="76" t="s">
        <v>440</v>
      </c>
      <c r="C159" s="76" t="s">
        <v>441</v>
      </c>
      <c r="D159" s="76" t="s">
        <v>442</v>
      </c>
      <c r="E159" s="110" t="s">
        <v>802</v>
      </c>
      <c r="F159" s="147">
        <v>536136</v>
      </c>
      <c r="G159" s="114" t="s">
        <v>793</v>
      </c>
      <c r="H159" s="76" t="s">
        <v>332</v>
      </c>
      <c r="I159" s="77" t="s">
        <v>120</v>
      </c>
      <c r="J159" s="77">
        <v>645</v>
      </c>
      <c r="K159" s="106">
        <v>2</v>
      </c>
      <c r="L159" s="119" t="s">
        <v>798</v>
      </c>
      <c r="M159" s="107" t="s">
        <v>215</v>
      </c>
      <c r="N159" s="108">
        <v>0.25</v>
      </c>
      <c r="O159" s="107" t="s">
        <v>146</v>
      </c>
      <c r="P159" s="109" t="s">
        <v>228</v>
      </c>
      <c r="Q159" s="87" t="s">
        <v>795</v>
      </c>
      <c r="R159" s="87" t="s">
        <v>796</v>
      </c>
      <c r="S159" s="87" t="s">
        <v>797</v>
      </c>
    </row>
    <row r="160" spans="1:256" ht="63.75">
      <c r="B160" s="76" t="s">
        <v>440</v>
      </c>
      <c r="C160" s="76" t="s">
        <v>441</v>
      </c>
      <c r="D160" s="76" t="s">
        <v>442</v>
      </c>
      <c r="E160" s="110" t="s">
        <v>802</v>
      </c>
      <c r="F160" s="147">
        <v>536136</v>
      </c>
      <c r="G160" s="114" t="s">
        <v>793</v>
      </c>
      <c r="H160" s="76" t="s">
        <v>332</v>
      </c>
      <c r="I160" s="77" t="s">
        <v>120</v>
      </c>
      <c r="J160" s="77">
        <v>645</v>
      </c>
      <c r="K160" s="106">
        <v>3</v>
      </c>
      <c r="L160" s="119" t="s">
        <v>799</v>
      </c>
      <c r="M160" s="107" t="s">
        <v>218</v>
      </c>
      <c r="N160" s="108">
        <v>0.5</v>
      </c>
      <c r="O160" s="107" t="s">
        <v>146</v>
      </c>
      <c r="P160" s="109" t="s">
        <v>228</v>
      </c>
      <c r="Q160" s="87" t="s">
        <v>795</v>
      </c>
      <c r="R160" s="87" t="s">
        <v>796</v>
      </c>
      <c r="S160" s="87" t="s">
        <v>797</v>
      </c>
    </row>
    <row r="161" spans="2:19" ht="51">
      <c r="B161" s="76" t="s">
        <v>313</v>
      </c>
      <c r="C161" s="76" t="s">
        <v>443</v>
      </c>
      <c r="D161" s="76" t="s">
        <v>444</v>
      </c>
      <c r="E161" s="110" t="s">
        <v>803</v>
      </c>
      <c r="F161" s="147">
        <v>6730585</v>
      </c>
      <c r="G161" s="114" t="s">
        <v>793</v>
      </c>
      <c r="H161" s="76" t="s">
        <v>332</v>
      </c>
      <c r="I161" s="77" t="s">
        <v>120</v>
      </c>
      <c r="J161" s="77">
        <v>645</v>
      </c>
      <c r="K161" s="106">
        <v>1</v>
      </c>
      <c r="L161" s="119" t="s">
        <v>794</v>
      </c>
      <c r="M161" s="107" t="s">
        <v>215</v>
      </c>
      <c r="N161" s="108">
        <v>0.35</v>
      </c>
      <c r="O161" s="107" t="s">
        <v>146</v>
      </c>
      <c r="P161" s="109" t="s">
        <v>228</v>
      </c>
      <c r="Q161" s="87" t="s">
        <v>795</v>
      </c>
      <c r="R161" s="87" t="s">
        <v>796</v>
      </c>
      <c r="S161" s="87" t="s">
        <v>797</v>
      </c>
    </row>
    <row r="162" spans="2:19" ht="51">
      <c r="B162" s="76" t="s">
        <v>313</v>
      </c>
      <c r="C162" s="76" t="s">
        <v>443</v>
      </c>
      <c r="D162" s="76" t="s">
        <v>444</v>
      </c>
      <c r="E162" s="110" t="s">
        <v>803</v>
      </c>
      <c r="F162" s="147">
        <v>6730585</v>
      </c>
      <c r="G162" s="114" t="s">
        <v>793</v>
      </c>
      <c r="H162" s="76" t="s">
        <v>332</v>
      </c>
      <c r="I162" s="77" t="s">
        <v>120</v>
      </c>
      <c r="J162" s="77">
        <v>645</v>
      </c>
      <c r="K162" s="106">
        <v>2</v>
      </c>
      <c r="L162" s="119" t="s">
        <v>798</v>
      </c>
      <c r="M162" s="107" t="s">
        <v>215</v>
      </c>
      <c r="N162" s="108">
        <v>0.35</v>
      </c>
      <c r="O162" s="107" t="s">
        <v>146</v>
      </c>
      <c r="P162" s="109" t="s">
        <v>228</v>
      </c>
      <c r="Q162" s="87" t="s">
        <v>795</v>
      </c>
      <c r="R162" s="87" t="s">
        <v>796</v>
      </c>
      <c r="S162" s="87" t="s">
        <v>797</v>
      </c>
    </row>
    <row r="163" spans="2:19" ht="63.75">
      <c r="B163" s="76" t="s">
        <v>313</v>
      </c>
      <c r="C163" s="76" t="s">
        <v>443</v>
      </c>
      <c r="D163" s="76" t="s">
        <v>444</v>
      </c>
      <c r="E163" s="110" t="s">
        <v>803</v>
      </c>
      <c r="F163" s="147">
        <v>6730585</v>
      </c>
      <c r="G163" s="114" t="s">
        <v>793</v>
      </c>
      <c r="H163" s="76" t="s">
        <v>332</v>
      </c>
      <c r="I163" s="77" t="s">
        <v>120</v>
      </c>
      <c r="J163" s="77">
        <v>645</v>
      </c>
      <c r="K163" s="106">
        <v>3</v>
      </c>
      <c r="L163" s="119" t="s">
        <v>799</v>
      </c>
      <c r="M163" s="107" t="s">
        <v>218</v>
      </c>
      <c r="N163" s="108">
        <v>0.3</v>
      </c>
      <c r="O163" s="107" t="s">
        <v>146</v>
      </c>
      <c r="P163" s="109" t="s">
        <v>228</v>
      </c>
      <c r="Q163" s="87" t="s">
        <v>795</v>
      </c>
      <c r="R163" s="87" t="s">
        <v>796</v>
      </c>
      <c r="S163" s="87" t="s">
        <v>797</v>
      </c>
    </row>
    <row r="164" spans="2:19" ht="63.75">
      <c r="B164" s="76" t="s">
        <v>445</v>
      </c>
      <c r="C164" s="76" t="s">
        <v>446</v>
      </c>
      <c r="D164" s="76" t="s">
        <v>447</v>
      </c>
      <c r="E164" s="110" t="s">
        <v>804</v>
      </c>
      <c r="F164" s="147">
        <v>1485287</v>
      </c>
      <c r="G164" s="147" t="s">
        <v>805</v>
      </c>
      <c r="H164" s="76" t="s">
        <v>60</v>
      </c>
      <c r="I164" s="77" t="s">
        <v>120</v>
      </c>
      <c r="J164" s="77">
        <v>646</v>
      </c>
      <c r="K164" s="130">
        <v>1</v>
      </c>
      <c r="L164" s="119" t="s">
        <v>806</v>
      </c>
      <c r="M164" s="107" t="s">
        <v>215</v>
      </c>
      <c r="N164" s="108">
        <v>0.3</v>
      </c>
      <c r="O164" s="107" t="s">
        <v>143</v>
      </c>
      <c r="P164" s="109" t="s">
        <v>228</v>
      </c>
      <c r="Q164" s="87" t="s">
        <v>556</v>
      </c>
      <c r="R164" s="87" t="s">
        <v>807</v>
      </c>
      <c r="S164" s="87" t="s">
        <v>808</v>
      </c>
    </row>
    <row r="165" spans="2:19" ht="51">
      <c r="B165" s="76" t="s">
        <v>445</v>
      </c>
      <c r="C165" s="76" t="s">
        <v>446</v>
      </c>
      <c r="D165" s="76" t="s">
        <v>447</v>
      </c>
      <c r="E165" s="110" t="s">
        <v>804</v>
      </c>
      <c r="F165" s="147">
        <v>1485287</v>
      </c>
      <c r="G165" s="147" t="s">
        <v>805</v>
      </c>
      <c r="H165" s="76" t="s">
        <v>60</v>
      </c>
      <c r="I165" s="77" t="s">
        <v>120</v>
      </c>
      <c r="J165" s="77">
        <v>646</v>
      </c>
      <c r="K165" s="130">
        <v>2</v>
      </c>
      <c r="L165" s="119" t="s">
        <v>809</v>
      </c>
      <c r="M165" s="107" t="s">
        <v>215</v>
      </c>
      <c r="N165" s="108">
        <v>0.25</v>
      </c>
      <c r="O165" s="107" t="s">
        <v>143</v>
      </c>
      <c r="P165" s="109" t="s">
        <v>228</v>
      </c>
      <c r="Q165" s="87" t="s">
        <v>556</v>
      </c>
      <c r="R165" s="87" t="s">
        <v>807</v>
      </c>
      <c r="S165" s="87" t="s">
        <v>808</v>
      </c>
    </row>
    <row r="166" spans="2:19" ht="76.5">
      <c r="B166" s="76" t="s">
        <v>445</v>
      </c>
      <c r="C166" s="76" t="s">
        <v>446</v>
      </c>
      <c r="D166" s="76" t="s">
        <v>447</v>
      </c>
      <c r="E166" s="110" t="s">
        <v>804</v>
      </c>
      <c r="F166" s="147">
        <v>1485287</v>
      </c>
      <c r="G166" s="147" t="s">
        <v>805</v>
      </c>
      <c r="H166" s="76" t="s">
        <v>60</v>
      </c>
      <c r="I166" s="77" t="s">
        <v>120</v>
      </c>
      <c r="J166" s="77">
        <v>646</v>
      </c>
      <c r="K166" s="130">
        <v>3</v>
      </c>
      <c r="L166" s="119" t="s">
        <v>810</v>
      </c>
      <c r="M166" s="107" t="s">
        <v>215</v>
      </c>
      <c r="N166" s="108">
        <v>0.25</v>
      </c>
      <c r="O166" s="107" t="s">
        <v>143</v>
      </c>
      <c r="P166" s="109" t="s">
        <v>228</v>
      </c>
      <c r="Q166" s="87" t="s">
        <v>556</v>
      </c>
      <c r="R166" s="87" t="s">
        <v>807</v>
      </c>
      <c r="S166" s="87" t="s">
        <v>808</v>
      </c>
    </row>
    <row r="167" spans="2:19" ht="51">
      <c r="B167" s="76" t="s">
        <v>445</v>
      </c>
      <c r="C167" s="76" t="s">
        <v>446</v>
      </c>
      <c r="D167" s="76" t="s">
        <v>447</v>
      </c>
      <c r="E167" s="110" t="s">
        <v>804</v>
      </c>
      <c r="F167" s="147">
        <v>1485287</v>
      </c>
      <c r="G167" s="147" t="s">
        <v>805</v>
      </c>
      <c r="H167" s="76" t="s">
        <v>60</v>
      </c>
      <c r="I167" s="77" t="s">
        <v>120</v>
      </c>
      <c r="J167" s="77">
        <v>646</v>
      </c>
      <c r="K167" s="130">
        <v>4</v>
      </c>
      <c r="L167" s="119" t="s">
        <v>811</v>
      </c>
      <c r="M167" s="107" t="s">
        <v>215</v>
      </c>
      <c r="N167" s="108">
        <v>0.2</v>
      </c>
      <c r="O167" s="107" t="s">
        <v>143</v>
      </c>
      <c r="P167" s="109" t="s">
        <v>228</v>
      </c>
      <c r="Q167" s="87" t="s">
        <v>556</v>
      </c>
      <c r="R167" s="87" t="s">
        <v>807</v>
      </c>
      <c r="S167" s="87" t="s">
        <v>808</v>
      </c>
    </row>
    <row r="168" spans="2:19" ht="51">
      <c r="B168" s="77" t="s">
        <v>235</v>
      </c>
      <c r="C168" s="77" t="s">
        <v>448</v>
      </c>
      <c r="D168" s="77" t="s">
        <v>449</v>
      </c>
      <c r="E168" s="118" t="s">
        <v>812</v>
      </c>
      <c r="F168" s="112">
        <v>219435</v>
      </c>
      <c r="G168" s="147" t="s">
        <v>805</v>
      </c>
      <c r="H168" s="114" t="s">
        <v>60</v>
      </c>
      <c r="I168" s="114" t="s">
        <v>120</v>
      </c>
      <c r="J168" s="114">
        <v>646</v>
      </c>
      <c r="K168" s="106">
        <v>1</v>
      </c>
      <c r="L168" s="169" t="s">
        <v>813</v>
      </c>
      <c r="M168" s="107" t="s">
        <v>219</v>
      </c>
      <c r="N168" s="108">
        <v>0.2</v>
      </c>
      <c r="O168" s="107" t="s">
        <v>149</v>
      </c>
      <c r="P168" s="109" t="s">
        <v>228</v>
      </c>
      <c r="Q168" s="170" t="s">
        <v>814</v>
      </c>
      <c r="R168" s="170" t="s">
        <v>815</v>
      </c>
      <c r="S168" s="170" t="s">
        <v>816</v>
      </c>
    </row>
    <row r="169" spans="2:19" ht="63.75">
      <c r="B169" s="77" t="s">
        <v>235</v>
      </c>
      <c r="C169" s="77" t="s">
        <v>448</v>
      </c>
      <c r="D169" s="77" t="s">
        <v>449</v>
      </c>
      <c r="E169" s="118" t="s">
        <v>812</v>
      </c>
      <c r="F169" s="112">
        <v>219435</v>
      </c>
      <c r="G169" s="147" t="s">
        <v>805</v>
      </c>
      <c r="H169" s="114" t="s">
        <v>60</v>
      </c>
      <c r="I169" s="114" t="s">
        <v>120</v>
      </c>
      <c r="J169" s="114">
        <v>646</v>
      </c>
      <c r="K169" s="106">
        <v>2</v>
      </c>
      <c r="L169" s="169" t="s">
        <v>817</v>
      </c>
      <c r="M169" s="107" t="s">
        <v>219</v>
      </c>
      <c r="N169" s="108">
        <v>0.2</v>
      </c>
      <c r="O169" s="107" t="s">
        <v>149</v>
      </c>
      <c r="P169" s="109" t="s">
        <v>228</v>
      </c>
      <c r="Q169" s="170" t="s">
        <v>814</v>
      </c>
      <c r="R169" s="170" t="s">
        <v>815</v>
      </c>
      <c r="S169" s="170" t="s">
        <v>816</v>
      </c>
    </row>
    <row r="170" spans="2:19" ht="63.75">
      <c r="B170" s="77" t="s">
        <v>235</v>
      </c>
      <c r="C170" s="77" t="s">
        <v>448</v>
      </c>
      <c r="D170" s="77" t="s">
        <v>449</v>
      </c>
      <c r="E170" s="118" t="s">
        <v>812</v>
      </c>
      <c r="F170" s="112">
        <v>219435</v>
      </c>
      <c r="G170" s="147" t="s">
        <v>805</v>
      </c>
      <c r="H170" s="114" t="s">
        <v>60</v>
      </c>
      <c r="I170" s="114" t="s">
        <v>120</v>
      </c>
      <c r="J170" s="114">
        <v>646</v>
      </c>
      <c r="K170" s="106">
        <v>3</v>
      </c>
      <c r="L170" s="169" t="s">
        <v>818</v>
      </c>
      <c r="M170" s="107" t="s">
        <v>221</v>
      </c>
      <c r="N170" s="108">
        <v>0.2</v>
      </c>
      <c r="O170" s="107" t="s">
        <v>149</v>
      </c>
      <c r="P170" s="109" t="s">
        <v>228</v>
      </c>
      <c r="Q170" s="170" t="s">
        <v>814</v>
      </c>
      <c r="R170" s="170" t="s">
        <v>815</v>
      </c>
      <c r="S170" s="170" t="s">
        <v>816</v>
      </c>
    </row>
    <row r="171" spans="2:19" ht="51">
      <c r="B171" s="77" t="s">
        <v>235</v>
      </c>
      <c r="C171" s="77" t="s">
        <v>448</v>
      </c>
      <c r="D171" s="77" t="s">
        <v>449</v>
      </c>
      <c r="E171" s="118" t="s">
        <v>812</v>
      </c>
      <c r="F171" s="112">
        <v>219435</v>
      </c>
      <c r="G171" s="147" t="s">
        <v>805</v>
      </c>
      <c r="H171" s="114" t="s">
        <v>60</v>
      </c>
      <c r="I171" s="114" t="s">
        <v>120</v>
      </c>
      <c r="J171" s="114">
        <v>646</v>
      </c>
      <c r="K171" s="106">
        <v>4</v>
      </c>
      <c r="L171" s="169" t="s">
        <v>819</v>
      </c>
      <c r="M171" s="107" t="s">
        <v>219</v>
      </c>
      <c r="N171" s="108">
        <v>0.2</v>
      </c>
      <c r="O171" s="107" t="s">
        <v>149</v>
      </c>
      <c r="P171" s="109" t="s">
        <v>228</v>
      </c>
      <c r="Q171" s="170" t="s">
        <v>814</v>
      </c>
      <c r="R171" s="170" t="s">
        <v>815</v>
      </c>
      <c r="S171" s="170" t="s">
        <v>816</v>
      </c>
    </row>
    <row r="172" spans="2:19" ht="51">
      <c r="B172" s="77" t="s">
        <v>235</v>
      </c>
      <c r="C172" s="77" t="s">
        <v>448</v>
      </c>
      <c r="D172" s="77" t="s">
        <v>449</v>
      </c>
      <c r="E172" s="118" t="s">
        <v>812</v>
      </c>
      <c r="F172" s="112">
        <v>219435</v>
      </c>
      <c r="G172" s="147" t="s">
        <v>805</v>
      </c>
      <c r="H172" s="114" t="s">
        <v>60</v>
      </c>
      <c r="I172" s="114" t="s">
        <v>120</v>
      </c>
      <c r="J172" s="114">
        <v>646</v>
      </c>
      <c r="K172" s="106">
        <v>5</v>
      </c>
      <c r="L172" s="169" t="s">
        <v>820</v>
      </c>
      <c r="M172" s="107" t="s">
        <v>222</v>
      </c>
      <c r="N172" s="108">
        <v>0.2</v>
      </c>
      <c r="O172" s="107" t="s">
        <v>149</v>
      </c>
      <c r="P172" s="109" t="s">
        <v>228</v>
      </c>
      <c r="Q172" s="170" t="s">
        <v>814</v>
      </c>
      <c r="R172" s="170" t="s">
        <v>815</v>
      </c>
      <c r="S172" s="170" t="s">
        <v>816</v>
      </c>
    </row>
    <row r="173" spans="2:19" ht="51">
      <c r="B173" s="76" t="s">
        <v>349</v>
      </c>
      <c r="C173" s="76" t="s">
        <v>450</v>
      </c>
      <c r="D173" s="76" t="s">
        <v>451</v>
      </c>
      <c r="E173" s="118" t="s">
        <v>821</v>
      </c>
      <c r="F173" s="112">
        <v>1489673</v>
      </c>
      <c r="G173" s="114" t="s">
        <v>822</v>
      </c>
      <c r="H173" s="77" t="s">
        <v>332</v>
      </c>
      <c r="I173" s="77" t="s">
        <v>120</v>
      </c>
      <c r="J173" s="77">
        <v>648</v>
      </c>
      <c r="K173" s="106">
        <v>1</v>
      </c>
      <c r="L173" s="171" t="s">
        <v>823</v>
      </c>
      <c r="M173" s="107" t="s">
        <v>223</v>
      </c>
      <c r="N173" s="108">
        <v>0.4</v>
      </c>
      <c r="O173" s="107" t="s">
        <v>143</v>
      </c>
      <c r="P173" s="109" t="s">
        <v>228</v>
      </c>
      <c r="Q173" s="120">
        <v>1</v>
      </c>
      <c r="R173" s="120">
        <v>0.8</v>
      </c>
      <c r="S173" s="120">
        <v>0.5</v>
      </c>
    </row>
    <row r="174" spans="2:19" ht="51">
      <c r="B174" s="76" t="s">
        <v>349</v>
      </c>
      <c r="C174" s="76" t="s">
        <v>450</v>
      </c>
      <c r="D174" s="76" t="s">
        <v>451</v>
      </c>
      <c r="E174" s="118" t="s">
        <v>821</v>
      </c>
      <c r="F174" s="112">
        <v>1489673</v>
      </c>
      <c r="G174" s="114" t="s">
        <v>822</v>
      </c>
      <c r="H174" s="77" t="s">
        <v>332</v>
      </c>
      <c r="I174" s="77" t="s">
        <v>120</v>
      </c>
      <c r="J174" s="77">
        <v>648</v>
      </c>
      <c r="K174" s="106">
        <v>2</v>
      </c>
      <c r="L174" s="116" t="s">
        <v>824</v>
      </c>
      <c r="M174" s="107" t="s">
        <v>223</v>
      </c>
      <c r="N174" s="108">
        <v>0.2</v>
      </c>
      <c r="O174" s="107" t="s">
        <v>143</v>
      </c>
      <c r="P174" s="109" t="s">
        <v>228</v>
      </c>
      <c r="Q174" s="120">
        <v>1</v>
      </c>
      <c r="R174" s="120">
        <v>0.8</v>
      </c>
      <c r="S174" s="120">
        <v>0.5</v>
      </c>
    </row>
    <row r="175" spans="2:19" ht="51">
      <c r="B175" s="76" t="s">
        <v>349</v>
      </c>
      <c r="C175" s="76" t="s">
        <v>450</v>
      </c>
      <c r="D175" s="76" t="s">
        <v>451</v>
      </c>
      <c r="E175" s="118" t="s">
        <v>821</v>
      </c>
      <c r="F175" s="112">
        <v>1489673</v>
      </c>
      <c r="G175" s="114" t="s">
        <v>822</v>
      </c>
      <c r="H175" s="77" t="s">
        <v>332</v>
      </c>
      <c r="I175" s="77" t="s">
        <v>120</v>
      </c>
      <c r="J175" s="77">
        <v>648</v>
      </c>
      <c r="K175" s="106">
        <v>3</v>
      </c>
      <c r="L175" s="116" t="s">
        <v>825</v>
      </c>
      <c r="M175" s="107" t="s">
        <v>223</v>
      </c>
      <c r="N175" s="108">
        <v>0.2</v>
      </c>
      <c r="O175" s="107" t="s">
        <v>143</v>
      </c>
      <c r="P175" s="109" t="s">
        <v>228</v>
      </c>
      <c r="Q175" s="120">
        <v>1</v>
      </c>
      <c r="R175" s="120">
        <v>0.8</v>
      </c>
      <c r="S175" s="120">
        <v>0.5</v>
      </c>
    </row>
    <row r="176" spans="2:19" ht="51">
      <c r="B176" s="76" t="s">
        <v>349</v>
      </c>
      <c r="C176" s="76" t="s">
        <v>450</v>
      </c>
      <c r="D176" s="76" t="s">
        <v>451</v>
      </c>
      <c r="E176" s="118" t="s">
        <v>821</v>
      </c>
      <c r="F176" s="112">
        <v>1489673</v>
      </c>
      <c r="G176" s="114" t="s">
        <v>822</v>
      </c>
      <c r="H176" s="77" t="s">
        <v>332</v>
      </c>
      <c r="I176" s="77" t="s">
        <v>120</v>
      </c>
      <c r="J176" s="77">
        <v>648</v>
      </c>
      <c r="K176" s="106">
        <v>4</v>
      </c>
      <c r="L176" s="116" t="s">
        <v>826</v>
      </c>
      <c r="M176" s="107" t="s">
        <v>223</v>
      </c>
      <c r="N176" s="108">
        <v>0.1</v>
      </c>
      <c r="O176" s="107" t="s">
        <v>143</v>
      </c>
      <c r="P176" s="109" t="s">
        <v>228</v>
      </c>
      <c r="Q176" s="120">
        <v>1</v>
      </c>
      <c r="R176" s="120">
        <v>0.8</v>
      </c>
      <c r="S176" s="120">
        <v>0.5</v>
      </c>
    </row>
    <row r="177" spans="2:19" ht="51">
      <c r="B177" s="76" t="s">
        <v>349</v>
      </c>
      <c r="C177" s="76" t="s">
        <v>450</v>
      </c>
      <c r="D177" s="76" t="s">
        <v>451</v>
      </c>
      <c r="E177" s="118" t="s">
        <v>821</v>
      </c>
      <c r="F177" s="112">
        <v>1489673</v>
      </c>
      <c r="G177" s="114" t="s">
        <v>822</v>
      </c>
      <c r="H177" s="77" t="s">
        <v>332</v>
      </c>
      <c r="I177" s="77" t="s">
        <v>120</v>
      </c>
      <c r="J177" s="77">
        <v>648</v>
      </c>
      <c r="K177" s="106">
        <v>5</v>
      </c>
      <c r="L177" s="116" t="s">
        <v>827</v>
      </c>
      <c r="M177" s="107" t="s">
        <v>223</v>
      </c>
      <c r="N177" s="108">
        <v>0.1</v>
      </c>
      <c r="O177" s="107" t="s">
        <v>143</v>
      </c>
      <c r="P177" s="109" t="s">
        <v>228</v>
      </c>
      <c r="Q177" s="120">
        <v>1</v>
      </c>
      <c r="R177" s="120">
        <v>0.8</v>
      </c>
      <c r="S177" s="120">
        <v>0.5</v>
      </c>
    </row>
    <row r="178" spans="2:19" ht="51">
      <c r="B178" s="76" t="s">
        <v>452</v>
      </c>
      <c r="C178" s="76" t="s">
        <v>453</v>
      </c>
      <c r="D178" s="76" t="s">
        <v>454</v>
      </c>
      <c r="E178" s="118" t="s">
        <v>828</v>
      </c>
      <c r="F178" s="112">
        <v>1542723</v>
      </c>
      <c r="G178" s="114" t="s">
        <v>822</v>
      </c>
      <c r="H178" s="114" t="s">
        <v>332</v>
      </c>
      <c r="I178" s="77" t="s">
        <v>120</v>
      </c>
      <c r="J178" s="114">
        <v>648</v>
      </c>
      <c r="K178" s="106">
        <v>1</v>
      </c>
      <c r="L178" s="152" t="s">
        <v>829</v>
      </c>
      <c r="M178" s="107" t="s">
        <v>218</v>
      </c>
      <c r="N178" s="108">
        <v>0.3</v>
      </c>
      <c r="O178" s="107" t="s">
        <v>145</v>
      </c>
      <c r="P178" s="109" t="s">
        <v>228</v>
      </c>
      <c r="Q178" s="87" t="s">
        <v>830</v>
      </c>
      <c r="R178" s="87" t="s">
        <v>831</v>
      </c>
      <c r="S178" s="87" t="s">
        <v>832</v>
      </c>
    </row>
    <row r="179" spans="2:19" ht="51">
      <c r="B179" s="76" t="s">
        <v>452</v>
      </c>
      <c r="C179" s="76" t="s">
        <v>453</v>
      </c>
      <c r="D179" s="76" t="s">
        <v>454</v>
      </c>
      <c r="E179" s="118" t="s">
        <v>828</v>
      </c>
      <c r="F179" s="112">
        <v>1542723</v>
      </c>
      <c r="G179" s="114" t="s">
        <v>822</v>
      </c>
      <c r="H179" s="114" t="s">
        <v>332</v>
      </c>
      <c r="I179" s="77" t="s">
        <v>120</v>
      </c>
      <c r="J179" s="114">
        <v>648</v>
      </c>
      <c r="K179" s="106">
        <v>2</v>
      </c>
      <c r="L179" s="115" t="s">
        <v>833</v>
      </c>
      <c r="M179" s="107" t="s">
        <v>218</v>
      </c>
      <c r="N179" s="108">
        <v>0.3</v>
      </c>
      <c r="O179" s="107" t="s">
        <v>145</v>
      </c>
      <c r="P179" s="109" t="s">
        <v>228</v>
      </c>
      <c r="Q179" s="87" t="s">
        <v>830</v>
      </c>
      <c r="R179" s="87" t="s">
        <v>831</v>
      </c>
      <c r="S179" s="87" t="s">
        <v>832</v>
      </c>
    </row>
    <row r="180" spans="2:19" ht="51">
      <c r="B180" s="76" t="s">
        <v>452</v>
      </c>
      <c r="C180" s="76" t="s">
        <v>453</v>
      </c>
      <c r="D180" s="76" t="s">
        <v>454</v>
      </c>
      <c r="E180" s="118" t="s">
        <v>828</v>
      </c>
      <c r="F180" s="112">
        <v>1542723</v>
      </c>
      <c r="G180" s="114" t="s">
        <v>822</v>
      </c>
      <c r="H180" s="114" t="s">
        <v>332</v>
      </c>
      <c r="I180" s="77" t="s">
        <v>120</v>
      </c>
      <c r="J180" s="114">
        <v>648</v>
      </c>
      <c r="K180" s="106">
        <v>3</v>
      </c>
      <c r="L180" s="115" t="s">
        <v>834</v>
      </c>
      <c r="M180" s="107" t="s">
        <v>218</v>
      </c>
      <c r="N180" s="108">
        <v>0.4</v>
      </c>
      <c r="O180" s="107" t="s">
        <v>145</v>
      </c>
      <c r="P180" s="109" t="s">
        <v>228</v>
      </c>
      <c r="Q180" s="87" t="s">
        <v>830</v>
      </c>
      <c r="R180" s="87" t="s">
        <v>831</v>
      </c>
      <c r="S180" s="87" t="s">
        <v>832</v>
      </c>
    </row>
    <row r="181" spans="2:19" ht="76.5">
      <c r="B181" s="82" t="s">
        <v>455</v>
      </c>
      <c r="C181" s="82" t="s">
        <v>456</v>
      </c>
      <c r="D181" s="82" t="s">
        <v>436</v>
      </c>
      <c r="E181" s="81" t="s">
        <v>835</v>
      </c>
      <c r="F181" s="81" t="s">
        <v>836</v>
      </c>
      <c r="G181" s="133" t="s">
        <v>837</v>
      </c>
      <c r="H181" s="113" t="s">
        <v>60</v>
      </c>
      <c r="I181" s="114" t="s">
        <v>120</v>
      </c>
      <c r="J181" s="114">
        <v>652</v>
      </c>
      <c r="K181" s="106">
        <v>1</v>
      </c>
      <c r="L181" s="172" t="s">
        <v>838</v>
      </c>
      <c r="M181" s="107" t="s">
        <v>215</v>
      </c>
      <c r="N181" s="108">
        <v>0.25</v>
      </c>
      <c r="O181" s="107" t="s">
        <v>149</v>
      </c>
      <c r="P181" s="109" t="s">
        <v>228</v>
      </c>
      <c r="Q181" s="120">
        <v>1</v>
      </c>
      <c r="R181" s="120">
        <v>0.9</v>
      </c>
      <c r="S181" s="120">
        <v>0.8</v>
      </c>
    </row>
    <row r="182" spans="2:19" ht="76.5">
      <c r="B182" s="82" t="s">
        <v>455</v>
      </c>
      <c r="C182" s="82" t="s">
        <v>456</v>
      </c>
      <c r="D182" s="82" t="s">
        <v>436</v>
      </c>
      <c r="E182" s="81" t="s">
        <v>835</v>
      </c>
      <c r="F182" s="81" t="s">
        <v>836</v>
      </c>
      <c r="G182" s="133" t="s">
        <v>837</v>
      </c>
      <c r="H182" s="113" t="s">
        <v>60</v>
      </c>
      <c r="I182" s="114" t="s">
        <v>120</v>
      </c>
      <c r="J182" s="114">
        <v>652</v>
      </c>
      <c r="K182" s="106">
        <v>2</v>
      </c>
      <c r="L182" s="172" t="s">
        <v>839</v>
      </c>
      <c r="M182" s="107" t="s">
        <v>215</v>
      </c>
      <c r="N182" s="108">
        <v>0.25</v>
      </c>
      <c r="O182" s="107" t="s">
        <v>149</v>
      </c>
      <c r="P182" s="109" t="s">
        <v>228</v>
      </c>
      <c r="Q182" s="120">
        <v>1</v>
      </c>
      <c r="R182" s="120">
        <v>0.9</v>
      </c>
      <c r="S182" s="120">
        <v>0.8</v>
      </c>
    </row>
    <row r="183" spans="2:19" ht="102">
      <c r="B183" s="82" t="s">
        <v>455</v>
      </c>
      <c r="C183" s="82" t="s">
        <v>456</v>
      </c>
      <c r="D183" s="82" t="s">
        <v>436</v>
      </c>
      <c r="E183" s="81" t="s">
        <v>835</v>
      </c>
      <c r="F183" s="81" t="s">
        <v>836</v>
      </c>
      <c r="G183" s="133" t="s">
        <v>837</v>
      </c>
      <c r="H183" s="113" t="s">
        <v>60</v>
      </c>
      <c r="I183" s="114" t="s">
        <v>120</v>
      </c>
      <c r="J183" s="114">
        <v>652</v>
      </c>
      <c r="K183" s="106">
        <v>3</v>
      </c>
      <c r="L183" s="172" t="s">
        <v>840</v>
      </c>
      <c r="M183" s="107" t="s">
        <v>215</v>
      </c>
      <c r="N183" s="108">
        <v>0.25</v>
      </c>
      <c r="O183" s="107" t="s">
        <v>149</v>
      </c>
      <c r="P183" s="109" t="s">
        <v>228</v>
      </c>
      <c r="Q183" s="120">
        <v>1</v>
      </c>
      <c r="R183" s="120">
        <v>0.9</v>
      </c>
      <c r="S183" s="120">
        <v>0.8</v>
      </c>
    </row>
    <row r="184" spans="2:19" ht="51">
      <c r="B184" s="82" t="s">
        <v>455</v>
      </c>
      <c r="C184" s="82" t="s">
        <v>456</v>
      </c>
      <c r="D184" s="82" t="s">
        <v>436</v>
      </c>
      <c r="E184" s="81" t="s">
        <v>835</v>
      </c>
      <c r="F184" s="81" t="s">
        <v>836</v>
      </c>
      <c r="G184" s="133" t="s">
        <v>837</v>
      </c>
      <c r="H184" s="113" t="s">
        <v>60</v>
      </c>
      <c r="I184" s="114" t="s">
        <v>120</v>
      </c>
      <c r="J184" s="114">
        <v>652</v>
      </c>
      <c r="K184" s="106">
        <v>4</v>
      </c>
      <c r="L184" s="173" t="s">
        <v>841</v>
      </c>
      <c r="M184" s="107" t="s">
        <v>215</v>
      </c>
      <c r="N184" s="108">
        <v>0.25</v>
      </c>
      <c r="O184" s="107" t="s">
        <v>149</v>
      </c>
      <c r="P184" s="109" t="s">
        <v>228</v>
      </c>
      <c r="Q184" s="120">
        <v>1</v>
      </c>
      <c r="R184" s="120">
        <v>0.9</v>
      </c>
      <c r="S184" s="120">
        <v>0.8</v>
      </c>
    </row>
    <row r="204" spans="7:7">
      <c r="G204" s="182"/>
    </row>
  </sheetData>
  <autoFilter ref="A3:IV184"/>
  <mergeCells count="9">
    <mergeCell ref="P2:S2"/>
    <mergeCell ref="I2:I3"/>
    <mergeCell ref="J2:J3"/>
    <mergeCell ref="B2:C2"/>
    <mergeCell ref="D2:D3"/>
    <mergeCell ref="E2:E3"/>
    <mergeCell ref="F2:F3"/>
    <mergeCell ref="G2:G3"/>
    <mergeCell ref="H2:H3"/>
  </mergeCells>
  <dataValidations xWindow="1080" yWindow="241" count="27">
    <dataValidation operator="equal" allowBlank="1" showInputMessage="1" prompt="ANOTAR EL &quot;ID-PERSON&quot; DEL EVALUADO, SIN CEROS AL INICIO" sqref="G15:G18 F19:F22 G36:G38 F39:F43 F44:G46 JB44:JC46 SX44:SY46 ACT44:ACU46 AMP44:AMQ46 AWL44:AWM46 BGH44:BGI46 BQD44:BQE46 BZZ44:CAA46 CJV44:CJW46 CTR44:CTS46 DDN44:DDO46 DNJ44:DNK46 DXF44:DXG46 EHB44:EHC46 EQX44:EQY46 FAT44:FAU46 FKP44:FKQ46 FUL44:FUM46 GEH44:GEI46 GOD44:GOE46 GXZ44:GYA46 HHV44:HHW46 HRR44:HRS46 IBN44:IBO46 ILJ44:ILK46 IVF44:IVG46 JFB44:JFC46 JOX44:JOY46 JYT44:JYU46 KIP44:KIQ46 KSL44:KSM46 LCH44:LCI46 LMD44:LME46 LVZ44:LWA46 MFV44:MFW46 MPR44:MPS46 MZN44:MZO46 NJJ44:NJK46 NTF44:NTG46 ODB44:ODC46 OMX44:OMY46 OWT44:OWU46 PGP44:PGQ46 PQL44:PQM46 QAH44:QAI46 QKD44:QKE46 QTZ44:QUA46 RDV44:RDW46 RNR44:RNS46 RXN44:RXO46 SHJ44:SHK46 SRF44:SRG46 TBB44:TBC46 TKX44:TKY46 TUT44:TUU46 UEP44:UEQ46 UOL44:UOM46 UYH44:UYI46 VID44:VIE46 VRZ44:VSA46 WBV44:WBW46 WLR44:WLS46 WVN44:WVO46 F117:G121 JB117:JC121 SX117:SY121 ACT117:ACU121 AMP117:AMQ121 AWL117:AWM121 BGH117:BGI121 BQD117:BQE121 BZZ117:CAA121 CJV117:CJW121 CTR117:CTS121 DDN117:DDO121 DNJ117:DNK121 DXF117:DXG121 EHB117:EHC121 EQX117:EQY121 FAT117:FAU121 FKP117:FKQ121 FUL117:FUM121 GEH117:GEI121 GOD117:GOE121 GXZ117:GYA121 HHV117:HHW121 HRR117:HRS121 IBN117:IBO121 ILJ117:ILK121 IVF117:IVG121 JFB117:JFC121 JOX117:JOY121 JYT117:JYU121 KIP117:KIQ121 KSL117:KSM121 LCH117:LCI121 LMD117:LME121 LVZ117:LWA121 MFV117:MFW121 MPR117:MPS121 MZN117:MZO121 NJJ117:NJK121 NTF117:NTG121 ODB117:ODC121 OMX117:OMY121 OWT117:OWU121 PGP117:PGQ121 PQL117:PQM121 QAH117:QAI121 QKD117:QKE121 QTZ117:QUA121 RDV117:RDW121 RNR117:RNS121 RXN117:RXO121 SHJ117:SHK121 SRF117:SRG121 TBB117:TBC121 TKX117:TKY121 TUT117:TUU121 UEP117:UEQ121 UOL117:UOM121 UYH117:UYI121 VID117:VIE121 VRZ117:VSA121 WBV117:WBW121 WLR117:WLS121 WVN117:WVO121 F52:F54 JB52:JB54 SX52:SX54 ACT52:ACT54 AMP52:AMP54 AWL52:AWL54 BGH52:BGH54 BQD52:BQD54 BZZ52:BZZ54 CJV52:CJV54 CTR52:CTR54 DDN52:DDN54 DNJ52:DNJ54 DXF52:DXF54 EHB52:EHB54 EQX52:EQX54 FAT52:FAT54 FKP52:FKP54 FUL52:FUL54 GEH52:GEH54 GOD52:GOD54 GXZ52:GXZ54 HHV52:HHV54 HRR52:HRR54 IBN52:IBN54 ILJ52:ILJ54 IVF52:IVF54 JFB52:JFB54 JOX52:JOX54 JYT52:JYT54 KIP52:KIP54 KSL52:KSL54 LCH52:LCH54 LMD52:LMD54 LVZ52:LVZ54 MFV52:MFV54 MPR52:MPR54 MZN52:MZN54 NJJ52:NJJ54 NTF52:NTF54 ODB52:ODB54 OMX52:OMX54 OWT52:OWT54 PGP52:PGP54 PQL52:PQL54 QAH52:QAH54 QKD52:QKD54 QTZ52:QTZ54 RDV52:RDV54 RNR52:RNR54 RXN52:RXN54 SHJ52:SHJ54 SRF52:SRF54 TBB52:TBB54 TKX52:TKX54 TUT52:TUT54 UEP52:UEP54 UOL52:UOL54 UYH52:UYH54 VID52:VID54 VRZ52:VRZ54 WBV52:WBV54 WLR52:WLR54 WVN52:WVN54 F78:F79 JB78:JB79 SX78:SX79 ACT78:ACT79 AMP78:AMP79 AWL78:AWL79 BGH78:BGH79 BQD78:BQD79 BZZ78:BZZ79 CJV78:CJV79 CTR78:CTR79 DDN78:DDN79 DNJ78:DNJ79 DXF78:DXF79 EHB78:EHB79 EQX78:EQX79 FAT78:FAT79 FKP78:FKP79 FUL78:FUL79 GEH78:GEH79 GOD78:GOD79 GXZ78:GXZ79 HHV78:HHV79 HRR78:HRR79 IBN78:IBN79 ILJ78:ILJ79 IVF78:IVF79 JFB78:JFB79 JOX78:JOX79 JYT78:JYT79 KIP78:KIP79 KSL78:KSL79 LCH78:LCH79 LMD78:LMD79 LVZ78:LVZ79 MFV78:MFV79 MPR78:MPR79 MZN78:MZN79 NJJ78:NJJ79 NTF78:NTF79 ODB78:ODB79 OMX78:OMX79 OWT78:OWT79 PGP78:PGP79 PQL78:PQL79 QAH78:QAH79 QKD78:QKD79 QTZ78:QTZ79 RDV78:RDV79 RNR78:RNR79 RXN78:RXN79 SHJ78:SHJ79 SRF78:SRF79 TBB78:TBB79 TKX78:TKX79 TUT78:TUT79 UEP78:UEP79 UOL78:UOL79 UYH78:UYH79 VID78:VID79 VRZ78:VRZ79 WBV78:WBV79 WLR78:WLR79 WVN78:WVN79 G4:G6"/>
    <dataValidation operator="equal" allowBlank="1" showInputMessage="1" prompt="ANOTAR EL &quot;NUMERO RUSP&quot; DEL EVALUADO, SIN CEROS AL INICIO" sqref="F30:F38 F80:F85 JB80:JB85 SX80:SX85 ACT80:ACT85 AMP80:AMP85 AWL80:AWL85 BGH80:BGH85 BQD80:BQD85 BZZ80:BZZ85 CJV80:CJV85 CTR80:CTR85 DDN80:DDN85 DNJ80:DNJ85 DXF80:DXF85 EHB80:EHB85 EQX80:EQX85 FAT80:FAT85 FKP80:FKP85 FUL80:FUL85 GEH80:GEH85 GOD80:GOD85 GXZ80:GXZ85 HHV80:HHV85 HRR80:HRR85 IBN80:IBN85 ILJ80:ILJ85 IVF80:IVF85 JFB80:JFB85 JOX80:JOX85 JYT80:JYT85 KIP80:KIP85 KSL80:KSL85 LCH80:LCH85 LMD80:LMD85 LVZ80:LVZ85 MFV80:MFV85 MPR80:MPR85 MZN80:MZN85 NJJ80:NJJ85 NTF80:NTF85 ODB80:ODB85 OMX80:OMX85 OWT80:OWT85 PGP80:PGP85 PQL80:PQL85 QAH80:QAH85 QKD80:QKD85 QTZ80:QTZ85 RDV80:RDV85 RNR80:RNR85 RXN80:RXN85 SHJ80:SHJ85 SRF80:SRF85 TBB80:TBB85 TKX80:TKX85 TUT80:TUT85 UEP80:UEP85 UOL80:UOL85 UYH80:UYH85 VID80:VID85 VRZ80:VRZ85 WBV80:WBV85 WLR80:WLR85 WVN80:WVN85 F4:F18"/>
    <dataValidation type="list" errorStyle="information" showInputMessage="1" prompt="SELECCIONE DE LA LISTA QUE SE PRESENTA" sqref="H30:H57 JD44:JD57 SZ44:SZ57 ACV44:ACV57 AMR44:AMR57 AWN44:AWN57 BGJ44:BGJ57 BQF44:BQF57 CAB44:CAB57 CJX44:CJX57 CTT44:CTT57 DDP44:DDP57 DNL44:DNL57 DXH44:DXH57 EHD44:EHD57 EQZ44:EQZ57 FAV44:FAV57 FKR44:FKR57 FUN44:FUN57 GEJ44:GEJ57 GOF44:GOF57 GYB44:GYB57 HHX44:HHX57 HRT44:HRT57 IBP44:IBP57 ILL44:ILL57 IVH44:IVH57 JFD44:JFD57 JOZ44:JOZ57 JYV44:JYV57 KIR44:KIR57 KSN44:KSN57 LCJ44:LCJ57 LMF44:LMF57 LWB44:LWB57 MFX44:MFX57 MPT44:MPT57 MZP44:MZP57 NJL44:NJL57 NTH44:NTH57 ODD44:ODD57 OMZ44:OMZ57 OWV44:OWV57 PGR44:PGR57 PQN44:PQN57 QAJ44:QAJ57 QKF44:QKF57 QUB44:QUB57 RDX44:RDX57 RNT44:RNT57 RXP44:RXP57 SHL44:SHL57 SRH44:SRH57 TBD44:TBD57 TKZ44:TKZ57 TUV44:TUV57 UER44:UER57 UON44:UON57 UYJ44:UYJ57 VIF44:VIF57 VSB44:VSB57 WBX44:WBX57 WLT44:WLT57 WVP44:WVP57 H181:H184 JD181:JD184 SZ181:SZ184 ACV181:ACV184 AMR181:AMR184 AWN181:AWN184 BGJ181:BGJ184 BQF181:BQF184 CAB181:CAB184 CJX181:CJX184 CTT181:CTT184 DDP181:DDP184 DNL181:DNL184 DXH181:DXH184 EHD181:EHD184 EQZ181:EQZ184 FAV181:FAV184 FKR181:FKR184 FUN181:FUN184 GEJ181:GEJ184 GOF181:GOF184 GYB181:GYB184 HHX181:HHX184 HRT181:HRT184 IBP181:IBP184 ILL181:ILL184 IVH181:IVH184 JFD181:JFD184 JOZ181:JOZ184 JYV181:JYV184 KIR181:KIR184 KSN181:KSN184 LCJ181:LCJ184 LMF181:LMF184 LWB181:LWB184 MFX181:MFX184 MPT181:MPT184 MZP181:MZP184 NJL181:NJL184 NTH181:NTH184 ODD181:ODD184 OMZ181:OMZ184 OWV181:OWV184 PGR181:PGR184 PQN181:PQN184 QAJ181:QAJ184 QKF181:QKF184 QUB181:QUB184 RDX181:RDX184 RNT181:RNT184 RXP181:RXP184 SHL181:SHL184 SRH181:SRH184 TBD181:TBD184 TKZ181:TKZ184 TUV181:TUV184 UER181:UER184 UON181:UON184 UYJ181:UYJ184 VIF181:VIF184 VSB181:VSB184 WBX181:WBX184 WLT181:WLT184 WVP181:WVP184 H152:H172 JD152:JD172 SZ152:SZ172 ACV152:ACV172 AMR152:AMR172 AWN152:AWN172 BGJ152:BGJ172 BQF152:BQF172 CAB152:CAB172 CJX152:CJX172 CTT152:CTT172 DDP152:DDP172 DNL152:DNL172 DXH152:DXH172 EHD152:EHD172 EQZ152:EQZ172 FAV152:FAV172 FKR152:FKR172 FUN152:FUN172 GEJ152:GEJ172 GOF152:GOF172 GYB152:GYB172 HHX152:HHX172 HRT152:HRT172 IBP152:IBP172 ILL152:ILL172 IVH152:IVH172 JFD152:JFD172 JOZ152:JOZ172 JYV152:JYV172 KIR152:KIR172 KSN152:KSN172 LCJ152:LCJ172 LMF152:LMF172 LWB152:LWB172 MFX152:MFX172 MPT152:MPT172 MZP152:MZP172 NJL152:NJL172 NTH152:NTH172 ODD152:ODD172 OMZ152:OMZ172 OWV152:OWV172 PGR152:PGR172 PQN152:PQN172 QAJ152:QAJ172 QKF152:QKF172 QUB152:QUB172 RDX152:RDX172 RNT152:RNT172 RXP152:RXP172 SHL152:SHL172 SRH152:SRH172 TBD152:TBD172 TKZ152:TKZ172 TUV152:TUV172 UER152:UER172 UON152:UON172 UYJ152:UYJ172 VIF152:VIF172 VSB152:VSB172 WBX152:WBX172 WLT152:WLT172 WVP152:WVP172 H137:H139 JD137:JD139 SZ137:SZ139 ACV137:ACV139 AMR137:AMR139 AWN137:AWN139 BGJ137:BGJ139 BQF137:BQF139 CAB137:CAB139 CJX137:CJX139 CTT137:CTT139 DDP137:DDP139 DNL137:DNL139 DXH137:DXH139 EHD137:EHD139 EQZ137:EQZ139 FAV137:FAV139 FKR137:FKR139 FUN137:FUN139 GEJ137:GEJ139 GOF137:GOF139 GYB137:GYB139 HHX137:HHX139 HRT137:HRT139 IBP137:IBP139 ILL137:ILL139 IVH137:IVH139 JFD137:JFD139 JOZ137:JOZ139 JYV137:JYV139 KIR137:KIR139 KSN137:KSN139 LCJ137:LCJ139 LMF137:LMF139 LWB137:LWB139 MFX137:MFX139 MPT137:MPT139 MZP137:MZP139 NJL137:NJL139 NTH137:NTH139 ODD137:ODD139 OMZ137:OMZ139 OWV137:OWV139 PGR137:PGR139 PQN137:PQN139 QAJ137:QAJ139 QKF137:QKF139 QUB137:QUB139 RDX137:RDX139 RNT137:RNT139 RXP137:RXP139 SHL137:SHL139 SRH137:SRH139 TBD137:TBD139 TKZ137:TKZ139 TUV137:TUV139 UER137:UER139 UON137:UON139 UYJ137:UYJ139 VIF137:VIF139 VSB137:VSB139 WBX137:WBX139 WLT137:WLT139 WVP137:WVP139 H71:H121 JD71:JD121 SZ71:SZ121 ACV71:ACV121 AMR71:AMR121 AWN71:AWN121 BGJ71:BGJ121 BQF71:BQF121 CAB71:CAB121 CJX71:CJX121 CTT71:CTT121 DDP71:DDP121 DNL71:DNL121 DXH71:DXH121 EHD71:EHD121 EQZ71:EQZ121 FAV71:FAV121 FKR71:FKR121 FUN71:FUN121 GEJ71:GEJ121 GOF71:GOF121 GYB71:GYB121 HHX71:HHX121 HRT71:HRT121 IBP71:IBP121 ILL71:ILL121 IVH71:IVH121 JFD71:JFD121 JOZ71:JOZ121 JYV71:JYV121 KIR71:KIR121 KSN71:KSN121 LCJ71:LCJ121 LMF71:LMF121 LWB71:LWB121 MFX71:MFX121 MPT71:MPT121 MZP71:MZP121 NJL71:NJL121 NTH71:NTH121 ODD71:ODD121 OMZ71:OMZ121 OWV71:OWV121 PGR71:PGR121 PQN71:PQN121 QAJ71:QAJ121 QKF71:QKF121 QUB71:QUB121 RDX71:RDX121 RNT71:RNT121 RXP71:RXP121 SHL71:SHL121 SRH71:SRH121 TBD71:TBD121 TKZ71:TKZ121 TUV71:TUV121 UER71:UER121 UON71:UON121 UYJ71:UYJ121 VIF71:VIF121 VSB71:VSB121 WBX71:WBX121 WLT71:WLT121 WVP71:WVP121 H4:H22">
      <formula1>Puesto</formula1>
    </dataValidation>
    <dataValidation type="textLength" errorStyle="information" operator="equal" allowBlank="1" showErrorMessage="1" error="ANOTAR A TRECE POSICIONES EL R.F.C. DEL EVALUADO." sqref="E27:E58 E108:E121 JA108:JA121 SW108:SW121 ACS108:ACS121 AMO108:AMO121 AWK108:AWK121 BGG108:BGG121 BQC108:BQC121 BZY108:BZY121 CJU108:CJU121 CTQ108:CTQ121 DDM108:DDM121 DNI108:DNI121 DXE108:DXE121 EHA108:EHA121 EQW108:EQW121 FAS108:FAS121 FKO108:FKO121 FUK108:FUK121 GEG108:GEG121 GOC108:GOC121 GXY108:GXY121 HHU108:HHU121 HRQ108:HRQ121 IBM108:IBM121 ILI108:ILI121 IVE108:IVE121 JFA108:JFA121 JOW108:JOW121 JYS108:JYS121 KIO108:KIO121 KSK108:KSK121 LCG108:LCG121 LMC108:LMC121 LVY108:LVY121 MFU108:MFU121 MPQ108:MPQ121 MZM108:MZM121 NJI108:NJI121 NTE108:NTE121 ODA108:ODA121 OMW108:OMW121 OWS108:OWS121 PGO108:PGO121 PQK108:PQK121 QAG108:QAG121 QKC108:QKC121 QTY108:QTY121 RDU108:RDU121 RNQ108:RNQ121 RXM108:RXM121 SHI108:SHI121 SRE108:SRE121 TBA108:TBA121 TKW108:TKW121 TUS108:TUS121 UEO108:UEO121 UOK108:UOK121 UYG108:UYG121 VIC108:VIC121 VRY108:VRY121 WBU108:WBU121 WLQ108:WLQ121 WVM108:WVM121 E152:E172 JA152:JA172 SW152:SW172 ACS152:ACS172 AMO152:AMO172 AWK152:AWK172 BGG152:BGG172 BQC152:BQC172 BZY152:BZY172 CJU152:CJU172 CTQ152:CTQ172 DDM152:DDM172 DNI152:DNI172 DXE152:DXE172 EHA152:EHA172 EQW152:EQW172 FAS152:FAS172 FKO152:FKO172 FUK152:FUK172 GEG152:GEG172 GOC152:GOC172 GXY152:GXY172 HHU152:HHU172 HRQ152:HRQ172 IBM152:IBM172 ILI152:ILI172 IVE152:IVE172 JFA152:JFA172 JOW152:JOW172 JYS152:JYS172 KIO152:KIO172 KSK152:KSK172 LCG152:LCG172 LMC152:LMC172 LVY152:LVY172 MFU152:MFU172 MPQ152:MPQ172 MZM152:MZM172 NJI152:NJI172 NTE152:NTE172 ODA152:ODA172 OMW152:OMW172 OWS152:OWS172 PGO152:PGO172 PQK152:PQK172 QAG152:QAG172 QKC152:QKC172 QTY152:QTY172 RDU152:RDU172 RNQ152:RNQ172 RXM152:RXM172 SHI152:SHI172 SRE152:SRE172 TBA152:TBA172 TKW152:TKW172 TUS152:TUS172 UEO152:UEO172 UOK152:UOK172 UYG152:UYG172 VIC152:VIC172 VRY152:VRY172 WBU152:WBU172 WLQ152:WLQ172 WVM152:WVM172 E95:E104 JA95:JA104 SW95:SW104 ACS95:ACS104 AMO95:AMO104 AWK95:AWK104 BGG95:BGG104 BQC95:BQC104 BZY95:BZY104 CJU95:CJU104 CTQ95:CTQ104 DDM95:DDM104 DNI95:DNI104 DXE95:DXE104 EHA95:EHA104 EQW95:EQW104 FAS95:FAS104 FKO95:FKO104 FUK95:FUK104 GEG95:GEG104 GOC95:GOC104 GXY95:GXY104 HHU95:HHU104 HRQ95:HRQ104 IBM95:IBM104 ILI95:ILI104 IVE95:IVE104 JFA95:JFA104 JOW95:JOW104 JYS95:JYS104 KIO95:KIO104 KSK95:KSK104 LCG95:LCG104 LMC95:LMC104 LVY95:LVY104 MFU95:MFU104 MPQ95:MPQ104 MZM95:MZM104 NJI95:NJI104 NTE95:NTE104 ODA95:ODA104 OMW95:OMW104 OWS95:OWS104 PGO95:PGO104 PQK95:PQK104 QAG95:QAG104 QKC95:QKC104 QTY95:QTY104 RDU95:RDU104 RNQ95:RNQ104 RXM95:RXM104 SHI95:SHI104 SRE95:SRE104 TBA95:TBA104 TKW95:TKW104 TUS95:TUS104 UEO95:UEO104 UOK95:UOK104 UYG95:UYG104 VIC95:VIC104 VRY95:VRY104 WBU95:WBU104 WLQ95:WLQ104 WVM95:WVM104 JA44:JA58 SW44:SW58 ACS44:ACS58 AMO44:AMO58 AWK44:AWK58 BGG44:BGG58 BQC44:BQC58 BZY44:BZY58 CJU44:CJU58 CTQ44:CTQ58 DDM44:DDM58 DNI44:DNI58 DXE44:DXE58 EHA44:EHA58 EQW44:EQW58 FAS44:FAS58 FKO44:FKO58 FUK44:FUK58 GEG44:GEG58 GOC44:GOC58 GXY44:GXY58 HHU44:HHU58 HRQ44:HRQ58 IBM44:IBM58 ILI44:ILI58 IVE44:IVE58 JFA44:JFA58 JOW44:JOW58 JYS44:JYS58 KIO44:KIO58 KSK44:KSK58 LCG44:LCG58 LMC44:LMC58 LVY44:LVY58 MFU44:MFU58 MPQ44:MPQ58 MZM44:MZM58 NJI44:NJI58 NTE44:NTE58 ODA44:ODA58 OMW44:OMW58 OWS44:OWS58 PGO44:PGO58 PQK44:PQK58 QAG44:QAG58 QKC44:QKC58 QTY44:QTY58 RDU44:RDU58 RNQ44:RNQ58 RXM44:RXM58 SHI44:SHI58 SRE44:SRE58 TBA44:TBA58 TKW44:TKW58 TUS44:TUS58 UEO44:UEO58 UOK44:UOK58 UYG44:UYG58 VIC44:VIC58 VRY44:VRY58 WBU44:WBU58 WLQ44:WLQ58 WVM44:WVM58 E71:E88 JA71:JA88 SW71:SW88 ACS71:ACS88 AMO71:AMO88 AWK71:AWK88 BGG71:BGG88 BQC71:BQC88 BZY71:BZY88 CJU71:CJU88 CTQ71:CTQ88 DDM71:DDM88 DNI71:DNI88 DXE71:DXE88 EHA71:EHA88 EQW71:EQW88 FAS71:FAS88 FKO71:FKO88 FUK71:FUK88 GEG71:GEG88 GOC71:GOC88 GXY71:GXY88 HHU71:HHU88 HRQ71:HRQ88 IBM71:IBM88 ILI71:ILI88 IVE71:IVE88 JFA71:JFA88 JOW71:JOW88 JYS71:JYS88 KIO71:KIO88 KSK71:KSK88 LCG71:LCG88 LMC71:LMC88 LVY71:LVY88 MFU71:MFU88 MPQ71:MPQ88 MZM71:MZM88 NJI71:NJI88 NTE71:NTE88 ODA71:ODA88 OMW71:OMW88 OWS71:OWS88 PGO71:PGO88 PQK71:PQK88 QAG71:QAG88 QKC71:QKC88 QTY71:QTY88 RDU71:RDU88 RNQ71:RNQ88 RXM71:RXM88 SHI71:SHI88 SRE71:SRE88 TBA71:TBA88 TKW71:TKW88 TUS71:TUS88 UEO71:UEO88 UOK71:UOK88 UYG71:UYG88 VIC71:VIC88 VRY71:VRY88 WBU71:WBU88 WLQ71:WLQ88 WVM71:WVM88 E137:E139 JA137:JA139 SW137:SW139 ACS137:ACS139 AMO137:AMO139 AWK137:AWK139 BGG137:BGG139 BQC137:BQC139 BZY137:BZY139 CJU137:CJU139 CTQ137:CTQ139 DDM137:DDM139 DNI137:DNI139 DXE137:DXE139 EHA137:EHA139 EQW137:EQW139 FAS137:FAS139 FKO137:FKO139 FUK137:FUK139 GEG137:GEG139 GOC137:GOC139 GXY137:GXY139 HHU137:HHU139 HRQ137:HRQ139 IBM137:IBM139 ILI137:ILI139 IVE137:IVE139 JFA137:JFA139 JOW137:JOW139 JYS137:JYS139 KIO137:KIO139 KSK137:KSK139 LCG137:LCG139 LMC137:LMC139 LVY137:LVY139 MFU137:MFU139 MPQ137:MPQ139 MZM137:MZM139 NJI137:NJI139 NTE137:NTE139 ODA137:ODA139 OMW137:OMW139 OWS137:OWS139 PGO137:PGO139 PQK137:PQK139 QAG137:QAG139 QKC137:QKC139 QTY137:QTY139 RDU137:RDU139 RNQ137:RNQ139 RXM137:RXM139 SHI137:SHI139 SRE137:SRE139 TBA137:TBA139 TKW137:TKW139 TUS137:TUS139 UEO137:UEO139 UOK137:UOK139 UYG137:UYG139 VIC137:VIC139 VRY137:VRY139 WBU137:WBU139 WLQ137:WLQ139 WVM137:WVM139 E4:E22">
      <formula1>13</formula1>
    </dataValidation>
    <dataValidation type="list" allowBlank="1" showInputMessage="1" showErrorMessage="1" prompt="EJEMPLO: _x000a_Director,_x000a_Subdirector, _x000a_Jefe de departamenteo, _x000a_Etc." sqref="H23:H29 H128:H129 JD128:JD129 SZ128:SZ129 ACV128:ACV129 AMR128:AMR129 AWN128:AWN129 BGJ128:BGJ129 BQF128:BQF129 CAB128:CAB129 CJX128:CJX129 CTT128:CTT129 DDP128:DDP129 DNL128:DNL129 DXH128:DXH129 EHD128:EHD129 EQZ128:EQZ129 FAV128:FAV129 FKR128:FKR129 FUN128:FUN129 GEJ128:GEJ129 GOF128:GOF129 GYB128:GYB129 HHX128:HHX129 HRT128:HRT129 IBP128:IBP129 ILL128:ILL129 IVH128:IVH129 JFD128:JFD129 JOZ128:JOZ129 JYV128:JYV129 KIR128:KIR129 KSN128:KSN129 LCJ128:LCJ129 LMF128:LMF129 LWB128:LWB129 MFX128:MFX129 MPT128:MPT129 MZP128:MZP129 NJL128:NJL129 NTH128:NTH129 ODD128:ODD129 OMZ128:OMZ129 OWV128:OWV129 PGR128:PGR129 PQN128:PQN129 QAJ128:QAJ129 QKF128:QKF129 QUB128:QUB129 RDX128:RDX129 RNT128:RNT129 RXP128:RXP129 SHL128:SHL129 SRH128:SRH129 TBD128:TBD129 TKZ128:TKZ129 TUV128:TUV129 UER128:UER129 UON128:UON129 UYJ128:UYJ129 VIF128:VIF129 VSB128:VSB129 WBX128:WBX129 WLT128:WLT129 WVP128:WVP129 H58 JD58 SZ58 ACV58 AMR58 AWN58 BGJ58 BQF58 CAB58 CJX58 CTT58 DDP58 DNL58 DXH58 EHD58 EQZ58 FAV58 FKR58 FUN58 GEJ58 GOF58 GYB58 HHX58 HRT58 IBP58 ILL58 IVH58 JFD58 JOZ58 JYV58 KIR58 KSN58 LCJ58 LMF58 LWB58 MFX58 MPT58 MZP58 NJL58 NTH58 ODD58 OMZ58 OWV58 PGR58 PQN58 QAJ58 QKF58 QUB58 RDX58 RNT58 RXP58 SHL58 SRH58 TBD58 TKZ58 TUV58 UER58 UON58 UYJ58 VIF58 VSB58 WBX58 WLT58 WVP58">
      <formula1>Puesto</formula1>
    </dataValidation>
    <dataValidation errorStyle="information" showInputMessage="1" prompt="ANOTE EL CÓDIGO DEL PUESTO, A TRECE POSICIONES" sqref="G19:G26 G30:G35 G39:G43 G47:G88 JC47:JC88 SY47:SY88 ACU47:ACU88 AMQ47:AMQ88 AWM47:AWM88 BGI47:BGI88 BQE47:BQE88 CAA47:CAA88 CJW47:CJW88 CTS47:CTS88 DDO47:DDO88 DNK47:DNK88 DXG47:DXG88 EHC47:EHC88 EQY47:EQY88 FAU47:FAU88 FKQ47:FKQ88 FUM47:FUM88 GEI47:GEI88 GOE47:GOE88 GYA47:GYA88 HHW47:HHW88 HRS47:HRS88 IBO47:IBO88 ILK47:ILK88 IVG47:IVG88 JFC47:JFC88 JOY47:JOY88 JYU47:JYU88 KIQ47:KIQ88 KSM47:KSM88 LCI47:LCI88 LME47:LME88 LWA47:LWA88 MFW47:MFW88 MPS47:MPS88 MZO47:MZO88 NJK47:NJK88 NTG47:NTG88 ODC47:ODC88 OMY47:OMY88 OWU47:OWU88 PGQ47:PGQ88 PQM47:PQM88 QAI47:QAI88 QKE47:QKE88 QUA47:QUA88 RDW47:RDW88 RNS47:RNS88 RXO47:RXO88 SHK47:SHK88 SRG47:SRG88 TBC47:TBC88 TKY47:TKY88 TUU47:TUU88 UEQ47:UEQ88 UOM47:UOM88 UYI47:UYI88 VIE47:VIE88 VSA47:VSA88 WBW47:WBW88 WLS47:WLS88 WVO47:WVO88 G146:G180 JC146:JC180 SY146:SY180 ACU146:ACU180 AMQ146:AMQ180 AWM146:AWM180 BGI146:BGI180 BQE146:BQE180 CAA146:CAA180 CJW146:CJW180 CTS146:CTS180 DDO146:DDO180 DNK146:DNK180 DXG146:DXG180 EHC146:EHC180 EQY146:EQY180 FAU146:FAU180 FKQ146:FKQ180 FUM146:FUM180 GEI146:GEI180 GOE146:GOE180 GYA146:GYA180 HHW146:HHW180 HRS146:HRS180 IBO146:IBO180 ILK146:ILK180 IVG146:IVG180 JFC146:JFC180 JOY146:JOY180 JYU146:JYU180 KIQ146:KIQ180 KSM146:KSM180 LCI146:LCI180 LME146:LME180 LWA146:LWA180 MFW146:MFW180 MPS146:MPS180 MZO146:MZO180 NJK146:NJK180 NTG146:NTG180 ODC146:ODC180 OMY146:OMY180 OWU146:OWU180 PGQ146:PGQ180 PQM146:PQM180 QAI146:QAI180 QKE146:QKE180 QUA146:QUA180 RDW146:RDW180 RNS146:RNS180 RXO146:RXO180 SHK146:SHK180 SRG146:SRG180 TBC146:TBC180 TKY146:TKY180 TUU146:TUU180 UEQ146:UEQ180 UOM146:UOM180 UYI146:UYI180 VIE146:VIE180 VSA146:VSA180 WBW146:WBW180 WLS146:WLS180 WVO146:WVO180 G95:G116 JC95:JC116 SY95:SY116 ACU95:ACU116 AMQ95:AMQ116 AWM95:AWM116 BGI95:BGI116 BQE95:BQE116 CAA95:CAA116 CJW95:CJW116 CTS95:CTS116 DDO95:DDO116 DNK95:DNK116 DXG95:DXG116 EHC95:EHC116 EQY95:EQY116 FAU95:FAU116 FKQ95:FKQ116 FUM95:FUM116 GEI95:GEI116 GOE95:GOE116 GYA95:GYA116 HHW95:HHW116 HRS95:HRS116 IBO95:IBO116 ILK95:ILK116 IVG95:IVG116 JFC95:JFC116 JOY95:JOY116 JYU95:JYU116 KIQ95:KIQ116 KSM95:KSM116 LCI95:LCI116 LME95:LME116 LWA95:LWA116 MFW95:MFW116 MPS95:MPS116 MZO95:MZO116 NJK95:NJK116 NTG95:NTG116 ODC95:ODC116 OMY95:OMY116 OWU95:OWU116 PGQ95:PGQ116 PQM95:PQM116 QAI95:QAI116 QKE95:QKE116 QUA95:QUA116 RDW95:RDW116 RNS95:RNS116 RXO95:RXO116 SHK95:SHK116 SRG95:SRG116 TBC95:TBC116 TKY95:TKY116 TUU95:TUU116 UEQ95:UEQ116 UOM95:UOM116 UYI95:UYI116 VIE95:VIE116 VSA95:VSA116 WBW95:WBW116 WLS95:WLS116 WVO95:WVO116 G127:G142 JC127:JC142 SY127:SY142 ACU127:ACU142 AMQ127:AMQ142 AWM127:AWM142 BGI127:BGI142 BQE127:BQE142 CAA127:CAA142 CJW127:CJW142 CTS127:CTS142 DDO127:DDO142 DNK127:DNK142 DXG127:DXG142 EHC127:EHC142 EQY127:EQY142 FAU127:FAU142 FKQ127:FKQ142 FUM127:FUM142 GEI127:GEI142 GOE127:GOE142 GYA127:GYA142 HHW127:HHW142 HRS127:HRS142 IBO127:IBO142 ILK127:ILK142 IVG127:IVG142 JFC127:JFC142 JOY127:JOY142 JYU127:JYU142 KIQ127:KIQ142 KSM127:KSM142 LCI127:LCI142 LME127:LME142 LWA127:LWA142 MFW127:MFW142 MPS127:MPS142 MZO127:MZO142 NJK127:NJK142 NTG127:NTG142 ODC127:ODC142 OMY127:OMY142 OWU127:OWU142 PGQ127:PGQ142 PQM127:PQM142 QAI127:QAI142 QKE127:QKE142 QUA127:QUA142 RDW127:RDW142 RNS127:RNS142 RXO127:RXO142 SHK127:SHK142 SRG127:SRG142 TBC127:TBC142 TKY127:TKY142 TUU127:TUU142 UEQ127:UEQ142 UOM127:UOM142 UYI127:UYI142 VIE127:VIE142 VSA127:VSA142 WBW127:WBW142 WLS127:WLS142 WVO127:WVO142 G7:G14"/>
    <dataValidation operator="equal" allowBlank="1" showInputMessage="1" prompt="EN CASO DE QUE EL EVALUADO CUENTE CON &quot;No. RUSP&quot;, ANOTARLO (SIN INCLUIR CEROS A LA IZQUIERDA DE LA CIFRA)" sqref="F27:F29 F146:F151 JB146:JB151 SX146:SX151 ACT146:ACT151 AMP146:AMP151 AWL146:AWL151 BGH146:BGH151 BQD146:BQD151 BZZ146:BZZ151 CJV146:CJV151 CTR146:CTR151 DDN146:DDN151 DNJ146:DNJ151 DXF146:DXF151 EHB146:EHB151 EQX146:EQX151 FAT146:FAT151 FKP146:FKP151 FUL146:FUL151 GEH146:GEH151 GOD146:GOD151 GXZ146:GXZ151 HHV146:HHV151 HRR146:HRR151 IBN146:IBN151 ILJ146:ILJ151 IVF146:IVF151 JFB146:JFB151 JOX146:JOX151 JYT146:JYT151 KIP146:KIP151 KSL146:KSL151 LCH146:LCH151 LMD146:LMD151 LVZ146:LVZ151 MFV146:MFV151 MPR146:MPR151 MZN146:MZN151 NJJ146:NJJ151 NTF146:NTF151 ODB146:ODB151 OMX146:OMX151 OWT146:OWT151 PGP146:PGP151 PQL146:PQL151 QAH146:QAH151 QKD146:QKD151 QTZ146:QTZ151 RDV146:RDV151 RNR146:RNR151 RXN146:RXN151 SHJ146:SHJ151 SRF146:SRF151 TBB146:TBB151 TKX146:TKX151 TUT146:TUT151 UEP146:UEP151 UOL146:UOL151 UYH146:UYH151 VID146:VID151 VRZ146:VRZ151 WBV146:WBV151 WLR146:WLR151 WVN146:WVN151 F173:F180 JB173:JB180 SX173:SX180 ACT173:ACT180 AMP173:AMP180 AWL173:AWL180 BGH173:BGH180 BQD173:BQD180 BZZ173:BZZ180 CJV173:CJV180 CTR173:CTR180 DDN173:DDN180 DNJ173:DNJ180 DXF173:DXF180 EHB173:EHB180 EQX173:EQX180 FAT173:FAT180 FKP173:FKP180 FUL173:FUL180 GEH173:GEH180 GOD173:GOD180 GXZ173:GXZ180 HHV173:HHV180 HRR173:HRR180 IBN173:IBN180 ILJ173:ILJ180 IVF173:IVF180 JFB173:JFB180 JOX173:JOX180 JYT173:JYT180 KIP173:KIP180 KSL173:KSL180 LCH173:LCH180 LMD173:LMD180 LVZ173:LVZ180 MFV173:MFV180 MPR173:MPR180 MZN173:MZN180 NJJ173:NJJ180 NTF173:NTF180 ODB173:ODB180 OMX173:OMX180 OWT173:OWT180 PGP173:PGP180 PQL173:PQL180 QAH173:QAH180 QKD173:QKD180 QTZ173:QTZ180 RDV173:RDV180 RNR173:RNR180 RXN173:RXN180 SHJ173:SHJ180 SRF173:SRF180 TBB173:TBB180 TKX173:TKX180 TUT173:TUT180 UEP173:UEP180 UOL173:UOL180 UYH173:UYH180 VID173:VID180 VRZ173:VRZ180 WBV173:WBV180 WLR173:WLR180 WVN173:WVN180 F127:F136 JB127:JB136 SX127:SX136 ACT127:ACT136 AMP127:AMP136 AWL127:AWL136 BGH127:BGH136 BQD127:BQD136 BZZ127:BZZ136 CJV127:CJV136 CTR127:CTR136 DDN127:DDN136 DNJ127:DNJ136 DXF127:DXF136 EHB127:EHB136 EQX127:EQX136 FAT127:FAT136 FKP127:FKP136 FUL127:FUL136 GEH127:GEH136 GOD127:GOD136 GXZ127:GXZ136 HHV127:HHV136 HRR127:HRR136 IBN127:IBN136 ILJ127:ILJ136 IVF127:IVF136 JFB127:JFB136 JOX127:JOX136 JYT127:JYT136 KIP127:KIP136 KSL127:KSL136 LCH127:LCH136 LMD127:LMD136 LVZ127:LVZ136 MFV127:MFV136 MPR127:MPR136 MZN127:MZN136 NJJ127:NJJ136 NTF127:NTF136 ODB127:ODB136 OMX127:OMX136 OWT127:OWT136 PGP127:PGP136 PQL127:PQL136 QAH127:QAH136 QKD127:QKD136 QTZ127:QTZ136 RDV127:RDV136 RNR127:RNR136 RXN127:RXN136 SHJ127:SHJ136 SRF127:SRF136 TBB127:TBB136 TKX127:TKX136 TUT127:TUT136 UEP127:UEP136 UOL127:UOL136 UYH127:UYH136 VID127:VID136 VRZ127:VRZ136 WBV127:WBV136 WLR127:WLR136 WVN127:WVN136 F108:F110 JB108:JB110 SX108:SX110 ACT108:ACT110 AMP108:AMP110 AWL108:AWL110 BGH108:BGH110 BQD108:BQD110 BZZ108:BZZ110 CJV108:CJV110 CTR108:CTR110 DDN108:DDN110 DNJ108:DNJ110 DXF108:DXF110 EHB108:EHB110 EQX108:EQX110 FAT108:FAT110 FKP108:FKP110 FUL108:FUL110 GEH108:GEH110 GOD108:GOD110 GXZ108:GXZ110 HHV108:HHV110 HRR108:HRR110 IBN108:IBN110 ILJ108:ILJ110 IVF108:IVF110 JFB108:JFB110 JOX108:JOX110 JYT108:JYT110 KIP108:KIP110 KSL108:KSL110 LCH108:LCH110 LMD108:LMD110 LVZ108:LVZ110 MFV108:MFV110 MPR108:MPR110 MZN108:MZN110 NJJ108:NJJ110 NTF108:NTF110 ODB108:ODB110 OMX108:OMX110 OWT108:OWT110 PGP108:PGP110 PQL108:PQL110 QAH108:QAH110 QKD108:QKD110 QTZ108:QTZ110 RDV108:RDV110 RNR108:RNR110 RXN108:RXN110 SHJ108:SHJ110 SRF108:SRF110 TBB108:TBB110 TKX108:TKX110 TUT108:TUT110 UEP108:UEP110 UOL108:UOL110 UYH108:UYH110 VID108:VID110 VRZ108:VRZ110 WBV108:WBV110 WLR108:WLR110 WVN108:WVN110 F55:F70 JB55:JB70 SX55:SX70 ACT55:ACT70 AMP55:AMP70 AWL55:AWL70 BGH55:BGH70 BQD55:BQD70 BZZ55:BZZ70 CJV55:CJV70 CTR55:CTR70 DDN55:DDN70 DNJ55:DNJ70 DXF55:DXF70 EHB55:EHB70 EQX55:EQX70 FAT55:FAT70 FKP55:FKP70 FUL55:FUL70 GEH55:GEH70 GOD55:GOD70 GXZ55:GXZ70 HHV55:HHV70 HRR55:HRR70 IBN55:IBN70 ILJ55:ILJ70 IVF55:IVF70 JFB55:JFB70 JOX55:JOX70 JYT55:JYT70 KIP55:KIP70 KSL55:KSL70 LCH55:LCH70 LMD55:LMD70 LVZ55:LVZ70 MFV55:MFV70 MPR55:MPR70 MZN55:MZN70 NJJ55:NJJ70 NTF55:NTF70 ODB55:ODB70 OMX55:OMX70 OWT55:OWT70 PGP55:PGP70 PQL55:PQL70 QAH55:QAH70 QKD55:QKD70 QTZ55:QTZ70 RDV55:RDV70 RNR55:RNR70 RXN55:RXN70 SHJ55:SHJ70 SRF55:SRF70 TBB55:TBB70 TKX55:TKX70 TUT55:TUT70 UEP55:UEP70 UOL55:UOL70 UYH55:UYH70 VID55:VID70 VRZ55:VRZ70 WBV55:WBV70 WLR55:WLR70 WVN55:WVN70 F140:F142 JB140:JB142 SX140:SX142 ACT140:ACT142 AMP140:AMP142 AWL140:AWL142 BGH140:BGH142 BQD140:BQD142 BZZ140:BZZ142 CJV140:CJV142 CTR140:CTR142 DDN140:DDN142 DNJ140:DNJ142 DXF140:DXF142 EHB140:EHB142 EQX140:EQX142 FAT140:FAT142 FKP140:FKP142 FUL140:FUL142 GEH140:GEH142 GOD140:GOD142 GXZ140:GXZ142 HHV140:HHV142 HRR140:HRR142 IBN140:IBN142 ILJ140:ILJ142 IVF140:IVF142 JFB140:JFB142 JOX140:JOX142 JYT140:JYT142 KIP140:KIP142 KSL140:KSL142 LCH140:LCH142 LMD140:LMD142 LVZ140:LVZ142 MFV140:MFV142 MPR140:MPR142 MZN140:MZN142 NJJ140:NJJ142 NTF140:NTF142 ODB140:ODB142 OMX140:OMX142 OWT140:OWT142 PGP140:PGP142 PQL140:PQL142 QAH140:QAH142 QKD140:QKD142 QTZ140:QTZ142 RDV140:RDV142 RNR140:RNR142 RXN140:RXN142 SHJ140:SHJ142 SRF140:SRF142 TBB140:TBB142 TKX140:TKX142 TUT140:TUT142 UEP140:UEP142 UOL140:UOL142 UYH140:UYH142 VID140:VID142 VRZ140:VRZ142 WBV140:WBV142 WLR140:WLR142 WVN140:WVN142"/>
    <dataValidation type="list" showInputMessage="1" prompt="ELIJA DE LA LISTA QUE SE PRESENTA O AGREGUE LA DENOMINACIÓN CORRESPONDIENTE" sqref="JE44:JE107 TA44:TA107 ACW44:ACW107 AMS44:AMS107 AWO44:AWO107 BGK44:BGK107 BQG44:BQG107 CAC44:CAC107 CJY44:CJY107 CTU44:CTU107 DDQ44:DDQ107 DNM44:DNM107 DXI44:DXI107 EHE44:EHE107 ERA44:ERA107 FAW44:FAW107 FKS44:FKS107 FUO44:FUO107 GEK44:GEK107 GOG44:GOG107 GYC44:GYC107 HHY44:HHY107 HRU44:HRU107 IBQ44:IBQ107 ILM44:ILM107 IVI44:IVI107 JFE44:JFE107 JPA44:JPA107 JYW44:JYW107 KIS44:KIS107 KSO44:KSO107 LCK44:LCK107 LMG44:LMG107 LWC44:LWC107 MFY44:MFY107 MPU44:MPU107 MZQ44:MZQ107 NJM44:NJM107 NTI44:NTI107 ODE44:ODE107 ONA44:ONA107 OWW44:OWW107 PGS44:PGS107 PQO44:PQO107 QAK44:QAK107 QKG44:QKG107 QUC44:QUC107 RDY44:RDY107 RNU44:RNU107 RXQ44:RXQ107 SHM44:SHM107 SRI44:SRI107 TBE44:TBE107 TLA44:TLA107 TUW44:TUW107 UES44:UES107 UOO44:UOO107 UYK44:UYK107 VIG44:VIG107 VSC44:VSC107 WBY44:WBY107 WLU44:WLU107 WVQ44:WVQ107 H130:H131 JD130:JD131 SZ130:SZ131 ACV130:ACV131 AMR130:AMR131 AWN130:AWN131 BGJ130:BGJ131 BQF130:BQF131 CAB130:CAB131 CJX130:CJX131 CTT130:CTT131 DDP130:DDP131 DNL130:DNL131 DXH130:DXH131 EHD130:EHD131 EQZ130:EQZ131 FAV130:FAV131 FKR130:FKR131 FUN130:FUN131 GEJ130:GEJ131 GOF130:GOF131 GYB130:GYB131 HHX130:HHX131 HRT130:HRT131 IBP130:IBP131 ILL130:ILL131 IVH130:IVH131 JFD130:JFD131 JOZ130:JOZ131 JYV130:JYV131 KIR130:KIR131 KSN130:KSN131 LCJ130:LCJ131 LMF130:LMF131 LWB130:LWB131 MFX130:MFX131 MPT130:MPT131 MZP130:MZP131 NJL130:NJL131 NTH130:NTH131 ODD130:ODD131 OMZ130:OMZ131 OWV130:OWV131 PGR130:PGR131 PQN130:PQN131 QAJ130:QAJ131 QKF130:QKF131 QUB130:QUB131 RDX130:RDX131 RNT130:RNT131 RXP130:RXP131 SHL130:SHL131 SRH130:SRH131 TBD130:TBD131 TKZ130:TKZ131 TUV130:TUV131 UER130:UER131 UON130:UON131 UYJ130:UYJ131 VIF130:VIF131 VSB130:VSB131 WBX130:WBX131 WLT130:WLT131 WVP130:WVP131 I127:I142 JE127:JE142 TA127:TA142 ACW127:ACW142 AMS127:AMS142 AWO127:AWO142 BGK127:BGK142 BQG127:BQG142 CAC127:CAC142 CJY127:CJY142 CTU127:CTU142 DDQ127:DDQ142 DNM127:DNM142 DXI127:DXI142 EHE127:EHE142 ERA127:ERA142 FAW127:FAW142 FKS127:FKS142 FUO127:FUO142 GEK127:GEK142 GOG127:GOG142 GYC127:GYC142 HHY127:HHY142 HRU127:HRU142 IBQ127:IBQ142 ILM127:ILM142 IVI127:IVI142 JFE127:JFE142 JPA127:JPA142 JYW127:JYW142 KIS127:KIS142 KSO127:KSO142 LCK127:LCK142 LMG127:LMG142 LWC127:LWC142 MFY127:MFY142 MPU127:MPU142 MZQ127:MZQ142 NJM127:NJM142 NTI127:NTI142 ODE127:ODE142 ONA127:ONA142 OWW127:OWW142 PGS127:PGS142 PQO127:PQO142 QAK127:QAK142 QKG127:QKG142 QUC127:QUC142 RDY127:RDY142 RNU127:RNU142 RXQ127:RXQ142 SHM127:SHM142 SRI127:SRI142 TBE127:TBE142 TLA127:TLA142 TUW127:TUW142 UES127:UES142 UOO127:UOO142 UYK127:UYK142 VIG127:VIG142 VSC127:VSC142 WBY127:WBY142 WLU127:WLU142 WVQ127:WVQ142 I111:I121 JE111:JE121 TA111:TA121 ACW111:ACW121 AMS111:AMS121 AWO111:AWO121 BGK111:BGK121 BQG111:BQG121 CAC111:CAC121 CJY111:CJY121 CTU111:CTU121 DDQ111:DDQ121 DNM111:DNM121 DXI111:DXI121 EHE111:EHE121 ERA111:ERA121 FAW111:FAW121 FKS111:FKS121 FUO111:FUO121 GEK111:GEK121 GOG111:GOG121 GYC111:GYC121 HHY111:HHY121 HRU111:HRU121 IBQ111:IBQ121 ILM111:ILM121 IVI111:IVI121 JFE111:JFE121 JPA111:JPA121 JYW111:JYW121 KIS111:KIS121 KSO111:KSO121 LCK111:LCK121 LMG111:LMG121 LWC111:LWC121 MFY111:MFY121 MPU111:MPU121 MZQ111:MZQ121 NJM111:NJM121 NTI111:NTI121 ODE111:ODE121 ONA111:ONA121 OWW111:OWW121 PGS111:PGS121 PQO111:PQO121 QAK111:QAK121 QKG111:QKG121 QUC111:QUC121 RDY111:RDY121 RNU111:RNU121 RXQ111:RXQ121 SHM111:SHM121 SRI111:SRI121 TBE111:TBE121 TLA111:TLA121 TUW111:TUW121 UES111:UES121 UOO111:UOO121 UYK111:UYK121 VIG111:VIG121 VSC111:VSC121 WBY111:WBY121 WLU111:WLU121 WVQ111:WVQ121 I146:I184 JE146:JE184 TA146:TA184 ACW146:ACW184 AMS146:AMS184 AWO146:AWO184 BGK146:BGK184 BQG146:BQG184 CAC146:CAC184 CJY146:CJY184 CTU146:CTU184 DDQ146:DDQ184 DNM146:DNM184 DXI146:DXI184 EHE146:EHE184 ERA146:ERA184 FAW146:FAW184 FKS146:FKS184 FUO146:FUO184 GEK146:GEK184 GOG146:GOG184 GYC146:GYC184 HHY146:HHY184 HRU146:HRU184 IBQ146:IBQ184 ILM146:ILM184 IVI146:IVI184 JFE146:JFE184 JPA146:JPA184 JYW146:JYW184 KIS146:KIS184 KSO146:KSO184 LCK146:LCK184 LMG146:LMG184 LWC146:LWC184 MFY146:MFY184 MPU146:MPU184 MZQ146:MZQ184 NJM146:NJM184 NTI146:NTI184 ODE146:ODE184 ONA146:ONA184 OWW146:OWW184 PGS146:PGS184 PQO146:PQO184 QAK146:QAK184 QKG146:QKG184 QUC146:QUC184 RDY146:RDY184 RNU146:RNU184 RXQ146:RXQ184 SHM146:SHM184 SRI146:SRI184 TBE146:TBE184 TLA146:TLA184 TUW146:TUW184 UES146:UES184 UOO146:UOO184 UYK146:UYK184 VIG146:VIG184 VSC146:VSC184 WBY146:WBY184 WLU146:WLU184 WVQ146:WVQ184 I4:I107">
      <formula1>DEPENDENCIA</formula1>
    </dataValidation>
    <dataValidation type="list" allowBlank="1" showInputMessage="1" prompt="ELIJA DE LA LISTA QUE SE PRESENTA SU ELECCIÓN, EN CASO CONTRARIO, AGREGUE LA DENOMINACIÓN" sqref="M39:M142 JI44:JI142 TE44:TE142 ADA44:ADA142 AMW44:AMW142 AWS44:AWS142 BGO44:BGO142 BQK44:BQK142 CAG44:CAG142 CKC44:CKC142 CTY44:CTY142 DDU44:DDU142 DNQ44:DNQ142 DXM44:DXM142 EHI44:EHI142 ERE44:ERE142 FBA44:FBA142 FKW44:FKW142 FUS44:FUS142 GEO44:GEO142 GOK44:GOK142 GYG44:GYG142 HIC44:HIC142 HRY44:HRY142 IBU44:IBU142 ILQ44:ILQ142 IVM44:IVM142 JFI44:JFI142 JPE44:JPE142 JZA44:JZA142 KIW44:KIW142 KSS44:KSS142 LCO44:LCO142 LMK44:LMK142 LWG44:LWG142 MGC44:MGC142 MPY44:MPY142 MZU44:MZU142 NJQ44:NJQ142 NTM44:NTM142 ODI44:ODI142 ONE44:ONE142 OXA44:OXA142 PGW44:PGW142 PQS44:PQS142 QAO44:QAO142 QKK44:QKK142 QUG44:QUG142 REC44:REC142 RNY44:RNY142 RXU44:RXU142 SHQ44:SHQ142 SRM44:SRM142 TBI44:TBI142 TLE44:TLE142 TVA44:TVA142 UEW44:UEW142 UOS44:UOS142 UYO44:UYO142 VIK44:VIK142 VSG44:VSG142 WCC44:WCC142 WLY44:WLY142 WVU44:WVU142 M146:M184 JI146:JI184 TE146:TE184 ADA146:ADA184 AMW146:AMW184 AWS146:AWS184 BGO146:BGO184 BQK146:BQK184 CAG146:CAG184 CKC146:CKC184 CTY146:CTY184 DDU146:DDU184 DNQ146:DNQ184 DXM146:DXM184 EHI146:EHI184 ERE146:ERE184 FBA146:FBA184 FKW146:FKW184 FUS146:FUS184 GEO146:GEO184 GOK146:GOK184 GYG146:GYG184 HIC146:HIC184 HRY146:HRY184 IBU146:IBU184 ILQ146:ILQ184 IVM146:IVM184 JFI146:JFI184 JPE146:JPE184 JZA146:JZA184 KIW146:KIW184 KSS146:KSS184 LCO146:LCO184 LMK146:LMK184 LWG146:LWG184 MGC146:MGC184 MPY146:MPY184 MZU146:MZU184 NJQ146:NJQ184 NTM146:NTM184 ODI146:ODI184 ONE146:ONE184 OXA146:OXA184 PGW146:PGW184 PQS146:PQS184 QAO146:QAO184 QKK146:QKK184 QUG146:QUG184 REC146:REC184 RNY146:RNY184 RXU146:RXU184 SHQ146:SHQ184 SRM146:SRM184 TBI146:TBI184 TLE146:TLE184 TVA146:TVA184 UEW146:UEW184 UOS146:UOS184 UYO146:UYO184 VIK146:VIK184 VSG146:VSG184 WCC146:WCC184 WLY146:WLY184 WVU146:WVU184 M7:M35">
      <formula1>Unidades</formula1>
    </dataValidation>
    <dataValidation type="decimal" allowBlank="1" showInputMessage="1" showErrorMessage="1" prompt="ANOTE EL PESO DE LA FUNCIÓN  y/o META, EN FORMA INDIVIDUAL._x000a__x000a_CONSIDERE QUE LA SUMA TOTAL DE LOS PESO(s) DE LAS DIVERSAS META(s) y OBJETIVO(s) UTILIZADOS, DEBERÁ SER IGUAL A 100." sqref="N27:N136 JJ44:JJ136 TF44:TF136 ADB44:ADB136 AMX44:AMX136 AWT44:AWT136 BGP44:BGP136 BQL44:BQL136 CAH44:CAH136 CKD44:CKD136 CTZ44:CTZ136 DDV44:DDV136 DNR44:DNR136 DXN44:DXN136 EHJ44:EHJ136 ERF44:ERF136 FBB44:FBB136 FKX44:FKX136 FUT44:FUT136 GEP44:GEP136 GOL44:GOL136 GYH44:GYH136 HID44:HID136 HRZ44:HRZ136 IBV44:IBV136 ILR44:ILR136 IVN44:IVN136 JFJ44:JFJ136 JPF44:JPF136 JZB44:JZB136 KIX44:KIX136 KST44:KST136 LCP44:LCP136 LML44:LML136 LWH44:LWH136 MGD44:MGD136 MPZ44:MPZ136 MZV44:MZV136 NJR44:NJR136 NTN44:NTN136 ODJ44:ODJ136 ONF44:ONF136 OXB44:OXB136 PGX44:PGX136 PQT44:PQT136 QAP44:QAP136 QKL44:QKL136 QUH44:QUH136 RED44:RED136 RNZ44:RNZ136 RXV44:RXV136 SHR44:SHR136 SRN44:SRN136 TBJ44:TBJ136 TLF44:TLF136 TVB44:TVB136 UEX44:UEX136 UOT44:UOT136 UYP44:UYP136 VIL44:VIL136 VSH44:VSH136 WCD44:WCD136 WLZ44:WLZ136 WVV44:WVV136 N140:N142 JJ140:JJ142 TF140:TF142 ADB140:ADB142 AMX140:AMX142 AWT140:AWT142 BGP140:BGP142 BQL140:BQL142 CAH140:CAH142 CKD140:CKD142 CTZ140:CTZ142 DDV140:DDV142 DNR140:DNR142 DXN140:DXN142 EHJ140:EHJ142 ERF140:ERF142 FBB140:FBB142 FKX140:FKX142 FUT140:FUT142 GEP140:GEP142 GOL140:GOL142 GYH140:GYH142 HID140:HID142 HRZ140:HRZ142 IBV140:IBV142 ILR140:ILR142 IVN140:IVN142 JFJ140:JFJ142 JPF140:JPF142 JZB140:JZB142 KIX140:KIX142 KST140:KST142 LCP140:LCP142 LML140:LML142 LWH140:LWH142 MGD140:MGD142 MPZ140:MPZ142 MZV140:MZV142 NJR140:NJR142 NTN140:NTN142 ODJ140:ODJ142 ONF140:ONF142 OXB140:OXB142 PGX140:PGX142 PQT140:PQT142 QAP140:QAP142 QKL140:QKL142 QUH140:QUH142 RED140:RED142 RNZ140:RNZ142 RXV140:RXV142 SHR140:SHR142 SRN140:SRN142 TBJ140:TBJ142 TLF140:TLF142 TVB140:TVB142 UEX140:UEX142 UOT140:UOT142 UYP140:UYP142 VIL140:VIL142 VSH140:VSH142 WCD140:WCD142 WLZ140:WLZ142 WVV140:WVV142 N146:N184 JJ146:JJ184 TF146:TF184 ADB146:ADB184 AMX146:AMX184 AWT146:AWT184 BGP146:BGP184 BQL146:BQL184 CAH146:CAH184 CKD146:CKD184 CTZ146:CTZ184 DDV146:DDV184 DNR146:DNR184 DXN146:DXN184 EHJ146:EHJ184 ERF146:ERF184 FBB146:FBB184 FKX146:FKX184 FUT146:FUT184 GEP146:GEP184 GOL146:GOL184 GYH146:GYH184 HID146:HID184 HRZ146:HRZ184 IBV146:IBV184 ILR146:ILR184 IVN146:IVN184 JFJ146:JFJ184 JPF146:JPF184 JZB146:JZB184 KIX146:KIX184 KST146:KST184 LCP146:LCP184 LML146:LML184 LWH146:LWH184 MGD146:MGD184 MPZ146:MPZ184 MZV146:MZV184 NJR146:NJR184 NTN146:NTN184 ODJ146:ODJ184 ONF146:ONF184 OXB146:OXB184 PGX146:PGX184 PQT146:PQT184 QAP146:QAP184 QKL146:QKL184 QUH146:QUH184 RED146:RED184 RNZ146:RNZ184 RXV146:RXV184 SHR146:SHR184 SRN146:SRN184 TBJ146:TBJ184 TLF146:TLF184 TVB146:TVB184 UEX146:UEX184 UOT146:UOT184 UYP146:UYP184 VIL146:VIL184 VSH146:VSH184 WCD146:WCD184 WLZ146:WLZ184 WVV146:WVV184 N4:N22">
      <formula1>0</formula1>
      <formula2>100</formula2>
    </dataValidation>
    <dataValidation type="list" allowBlank="1" showInputMessage="1" prompt="ELIJA DE LA LISTA QUE SE PRESENTA, LA ALINEACIÓN AL INSTRUMENTO DE GESTIÓN DEL RENDIMIENTO O AGREGUE EL QUE LE CORRESPONDA" sqref="O23:O33 O39:O142 JK44:JK142 TG44:TG142 ADC44:ADC142 AMY44:AMY142 AWU44:AWU142 BGQ44:BGQ142 BQM44:BQM142 CAI44:CAI142 CKE44:CKE142 CUA44:CUA142 DDW44:DDW142 DNS44:DNS142 DXO44:DXO142 EHK44:EHK142 ERG44:ERG142 FBC44:FBC142 FKY44:FKY142 FUU44:FUU142 GEQ44:GEQ142 GOM44:GOM142 GYI44:GYI142 HIE44:HIE142 HSA44:HSA142 IBW44:IBW142 ILS44:ILS142 IVO44:IVO142 JFK44:JFK142 JPG44:JPG142 JZC44:JZC142 KIY44:KIY142 KSU44:KSU142 LCQ44:LCQ142 LMM44:LMM142 LWI44:LWI142 MGE44:MGE142 MQA44:MQA142 MZW44:MZW142 NJS44:NJS142 NTO44:NTO142 ODK44:ODK142 ONG44:ONG142 OXC44:OXC142 PGY44:PGY142 PQU44:PQU142 QAQ44:QAQ142 QKM44:QKM142 QUI44:QUI142 REE44:REE142 ROA44:ROA142 RXW44:RXW142 SHS44:SHS142 SRO44:SRO142 TBK44:TBK142 TLG44:TLG142 TVC44:TVC142 UEY44:UEY142 UOU44:UOU142 UYQ44:UYQ142 VIM44:VIM142 VSI44:VSI142 WCE44:WCE142 WMA44:WMA142 WVW44:WVW142 O146:O184 JK146:JK184 TG146:TG184 ADC146:ADC184 AMY146:AMY184 AWU146:AWU184 BGQ146:BGQ184 BQM146:BQM184 CAI146:CAI184 CKE146:CKE184 CUA146:CUA184 DDW146:DDW184 DNS146:DNS184 DXO146:DXO184 EHK146:EHK184 ERG146:ERG184 FBC146:FBC184 FKY146:FKY184 FUU146:FUU184 GEQ146:GEQ184 GOM146:GOM184 GYI146:GYI184 HIE146:HIE184 HSA146:HSA184 IBW146:IBW184 ILS146:ILS184 IVO146:IVO184 JFK146:JFK184 JPG146:JPG184 JZC146:JZC184 KIY146:KIY184 KSU146:KSU184 LCQ146:LCQ184 LMM146:LMM184 LWI146:LWI184 MGE146:MGE184 MQA146:MQA184 MZW146:MZW184 NJS146:NJS184 NTO146:NTO184 ODK146:ODK184 ONG146:ONG184 OXC146:OXC184 PGY146:PGY184 PQU146:PQU184 QAQ146:QAQ184 QKM146:QKM184 QUI146:QUI184 REE146:REE184 ROA146:ROA184 RXW146:RXW184 SHS146:SHS184 SRO146:SRO184 TBK146:TBK184 TLG146:TLG184 TVC146:TVC184 UEY146:UEY184 UOU146:UOU184 UYQ146:UYQ184 VIM146:VIM184 VSI146:VSI184 WCE146:WCE184 WMA146:WMA184 WVW146:WVW184">
      <formula1>Instrumento</formula1>
    </dataValidation>
    <dataValidation errorStyle="information" showInputMessage="1" prompt="ANOTE EL NOMBRE DEL PUESTO" sqref="G27:G29"/>
    <dataValidation allowBlank="1" showInputMessage="1" showErrorMessage="1" prompt="ANOTE EL NUMERO O CLAVE DE LA UNIDAD RESPONSABLE A LA QUE ESTA ADSCRITO EL EVALUADO" sqref="J27:J29"/>
    <dataValidation type="list" showInputMessage="1" prompt="ELIJA DE LA LISTA QUE SE PRESENTA O AGREGUE UNA DIFERENTE" sqref="O7:O22">
      <formula1>Tema</formula1>
    </dataValidation>
    <dataValidation allowBlank="1" showInputMessage="1" showErrorMessage="1" prompt="COLOQUE EL APELLIDO PATERNO DEL EVALUADO EN MAYÚSCULAS" sqref="B89:B94 IX89:IX94 ST89:ST94 ACP89:ACP94 AML89:AML94 AWH89:AWH94 BGD89:BGD94 BPZ89:BPZ94 BZV89:BZV94 CJR89:CJR94 CTN89:CTN94 DDJ89:DDJ94 DNF89:DNF94 DXB89:DXB94 EGX89:EGX94 EQT89:EQT94 FAP89:FAP94 FKL89:FKL94 FUH89:FUH94 GED89:GED94 GNZ89:GNZ94 GXV89:GXV94 HHR89:HHR94 HRN89:HRN94 IBJ89:IBJ94 ILF89:ILF94 IVB89:IVB94 JEX89:JEX94 JOT89:JOT94 JYP89:JYP94 KIL89:KIL94 KSH89:KSH94 LCD89:LCD94 LLZ89:LLZ94 LVV89:LVV94 MFR89:MFR94 MPN89:MPN94 MZJ89:MZJ94 NJF89:NJF94 NTB89:NTB94 OCX89:OCX94 OMT89:OMT94 OWP89:OWP94 PGL89:PGL94 PQH89:PQH94 QAD89:QAD94 QJZ89:QJZ94 QTV89:QTV94 RDR89:RDR94 RNN89:RNN94 RXJ89:RXJ94 SHF89:SHF94 SRB89:SRB94 TAX89:TAX94 TKT89:TKT94 TUP89:TUP94 UEL89:UEL94 UOH89:UOH94 UYD89:UYD94 VHZ89:VHZ94 VRV89:VRV94 WBR89:WBR94 WLN89:WLN94 WVJ89:WVJ94"/>
    <dataValidation allowBlank="1" showInputMessage="1" showErrorMessage="1" prompt="COLOQUE EL APELLIDO MATERNO DEL EVALUADO EN MAYÚSCULAS" sqref="C89:C94 IY89:IY94 SU89:SU94 ACQ89:ACQ94 AMM89:AMM94 AWI89:AWI94 BGE89:BGE94 BQA89:BQA94 BZW89:BZW94 CJS89:CJS94 CTO89:CTO94 DDK89:DDK94 DNG89:DNG94 DXC89:DXC94 EGY89:EGY94 EQU89:EQU94 FAQ89:FAQ94 FKM89:FKM94 FUI89:FUI94 GEE89:GEE94 GOA89:GOA94 GXW89:GXW94 HHS89:HHS94 HRO89:HRO94 IBK89:IBK94 ILG89:ILG94 IVC89:IVC94 JEY89:JEY94 JOU89:JOU94 JYQ89:JYQ94 KIM89:KIM94 KSI89:KSI94 LCE89:LCE94 LMA89:LMA94 LVW89:LVW94 MFS89:MFS94 MPO89:MPO94 MZK89:MZK94 NJG89:NJG94 NTC89:NTC94 OCY89:OCY94 OMU89:OMU94 OWQ89:OWQ94 PGM89:PGM94 PQI89:PQI94 QAE89:QAE94 QKA89:QKA94 QTW89:QTW94 RDS89:RDS94 RNO89:RNO94 RXK89:RXK94 SHG89:SHG94 SRC89:SRC94 TAY89:TAY94 TKU89:TKU94 TUQ89:TUQ94 UEM89:UEM94 UOI89:UOI94 UYE89:UYE94 VIA89:VIA94 VRW89:VRW94 WBS89:WBS94 WLO89:WLO94 WVK89:WVK94"/>
    <dataValidation allowBlank="1" showInputMessage="1" showErrorMessage="1" prompt="COLEQUE EL NOMBRE O LOS NOMBRES COMPLETOS DE LOS EVALUADOS" sqref="D89:D94 IZ89:IZ94 SV89:SV94 ACR89:ACR94 AMN89:AMN94 AWJ89:AWJ94 BGF89:BGF94 BQB89:BQB94 BZX89:BZX94 CJT89:CJT94 CTP89:CTP94 DDL89:DDL94 DNH89:DNH94 DXD89:DXD94 EGZ89:EGZ94 EQV89:EQV94 FAR89:FAR94 FKN89:FKN94 FUJ89:FUJ94 GEF89:GEF94 GOB89:GOB94 GXX89:GXX94 HHT89:HHT94 HRP89:HRP94 IBL89:IBL94 ILH89:ILH94 IVD89:IVD94 JEZ89:JEZ94 JOV89:JOV94 JYR89:JYR94 KIN89:KIN94 KSJ89:KSJ94 LCF89:LCF94 LMB89:LMB94 LVX89:LVX94 MFT89:MFT94 MPP89:MPP94 MZL89:MZL94 NJH89:NJH94 NTD89:NTD94 OCZ89:OCZ94 OMV89:OMV94 OWR89:OWR94 PGN89:PGN94 PQJ89:PQJ94 QAF89:QAF94 QKB89:QKB94 QTX89:QTX94 RDT89:RDT94 RNP89:RNP94 RXL89:RXL94 SHH89:SHH94 SRD89:SRD94 TAZ89:TAZ94 TKV89:TKV94 TUR89:TUR94 UEN89:UEN94 UOJ89:UOJ94 UYF89:UYF94 VIB89:VIB94 VRX89:VRX94 WBT89:WBT94 WLP89:WLP94 WVL89:WVL94"/>
    <dataValidation allowBlank="1" showInputMessage="1" showErrorMessage="1" prompt="COLOQUE EL CODIGO DE PUESTO QUE SE ENCUANTRA EN SU NOMBRAMIENTO " sqref="G89:G94 JC89:JC94 SY89:SY94 ACU89:ACU94 AMQ89:AMQ94 AWM89:AWM94 BGI89:BGI94 BQE89:BQE94 CAA89:CAA94 CJW89:CJW94 CTS89:CTS94 DDO89:DDO94 DNK89:DNK94 DXG89:DXG94 EHC89:EHC94 EQY89:EQY94 FAU89:FAU94 FKQ89:FKQ94 FUM89:FUM94 GEI89:GEI94 GOE89:GOE94 GYA89:GYA94 HHW89:HHW94 HRS89:HRS94 IBO89:IBO94 ILK89:ILK94 IVG89:IVG94 JFC89:JFC94 JOY89:JOY94 JYU89:JYU94 KIQ89:KIQ94 KSM89:KSM94 LCI89:LCI94 LME89:LME94 LWA89:LWA94 MFW89:MFW94 MPS89:MPS94 MZO89:MZO94 NJK89:NJK94 NTG89:NTG94 ODC89:ODC94 OMY89:OMY94 OWU89:OWU94 PGQ89:PGQ94 PQM89:PQM94 QAI89:QAI94 QKE89:QKE94 QUA89:QUA94 RDW89:RDW94 RNS89:RNS94 RXO89:RXO94 SHK89:SHK94 SRG89:SRG94 TBC89:TBC94 TKY89:TKY94 TUU89:TUU94 UEQ89:UEQ94 UOM89:UOM94 UYI89:UYI94 VIE89:VIE94 VSA89:VSA94 WBW89:WBW94 WLS89:WLS94 WVO89:WVO94"/>
    <dataValidation allowBlank="1" showInputMessage="1" showErrorMessage="1" prompt="COLOQUE EL RFC DE LOS EVALUADOS A TRECE POSICIONES" sqref="E89:E94 JA89:JA94 SW89:SW94 ACS89:ACS94 AMO89:AMO94 AWK89:AWK94 BGG89:BGG94 BQC89:BQC94 BZY89:BZY94 CJU89:CJU94 CTQ89:CTQ94 DDM89:DDM94 DNI89:DNI94 DXE89:DXE94 EHA89:EHA94 EQW89:EQW94 FAS89:FAS94 FKO89:FKO94 FUK89:FUK94 GEG89:GEG94 GOC89:GOC94 GXY89:GXY94 HHU89:HHU94 HRQ89:HRQ94 IBM89:IBM94 ILI89:ILI94 IVE89:IVE94 JFA89:JFA94 JOW89:JOW94 JYS89:JYS94 KIO89:KIO94 KSK89:KSK94 LCG89:LCG94 LMC89:LMC94 LVY89:LVY94 MFU89:MFU94 MPQ89:MPQ94 MZM89:MZM94 NJI89:NJI94 NTE89:NTE94 ODA89:ODA94 OMW89:OMW94 OWS89:OWS94 PGO89:PGO94 PQK89:PQK94 QAG89:QAG94 QKC89:QKC94 QTY89:QTY94 RDU89:RDU94 RNQ89:RNQ94 RXM89:RXM94 SHI89:SHI94 SRE89:SRE94 TBA89:TBA94 TKW89:TKW94 TUS89:TUS94 UEO89:UEO94 UOK89:UOK94 UYG89:UYG94 VIC89:VIC94 VRY89:VRY94 WBU89:WBU94 WLQ89:WLQ94 WVM89:WVM94"/>
    <dataValidation allowBlank="1" showInputMessage="1" showErrorMessage="1" prompt="EL NÚMERO DE RUSP SE ENCUENTRA EN LA PÁGINA PERSONAL DE RHNet DEL EVALUADO, ESTE NÚMERO CONSTA DE 9 DIGITOS EMPEZANDO POR 4 CEROS O 3 RESPECTIVAMENTE " sqref="F89:F94 JB89:JB94 SX89:SX94 ACT89:ACT94 AMP89:AMP94 AWL89:AWL94 BGH89:BGH94 BQD89:BQD94 BZZ89:BZZ94 CJV89:CJV94 CTR89:CTR94 DDN89:DDN94 DNJ89:DNJ94 DXF89:DXF94 EHB89:EHB94 EQX89:EQX94 FAT89:FAT94 FKP89:FKP94 FUL89:FUL94 GEH89:GEH94 GOD89:GOD94 GXZ89:GXZ94 HHV89:HHV94 HRR89:HRR94 IBN89:IBN94 ILJ89:ILJ94 IVF89:IVF94 JFB89:JFB94 JOX89:JOX94 JYT89:JYT94 KIP89:KIP94 KSL89:KSL94 LCH89:LCH94 LMD89:LMD94 LVZ89:LVZ94 MFV89:MFV94 MPR89:MPR94 MZN89:MZN94 NJJ89:NJJ94 NTF89:NTF94 ODB89:ODB94 OMX89:OMX94 OWT89:OWT94 PGP89:PGP94 PQL89:PQL94 QAH89:QAH94 QKD89:QKD94 QTZ89:QTZ94 RDV89:RDV94 RNR89:RNR94 RXN89:RXN94 SHJ89:SHJ94 SRF89:SRF94 TBB89:TBB94 TKX89:TKX94 TUT89:TUT94 UEP89:UEP94 UOL89:UOL94 UYH89:UYH94 VID89:VID94 VRZ89:VRZ94 WBV89:WBV94 WLR89:WLR94 WVN89:WVN94"/>
    <dataValidation allowBlank="1" showInputMessage="1" showErrorMessage="1" prompt="Describa la meta desplegada a partir del objetivo y/o meta Institucional, de acuerdo al procedimiento establecido en la guía." sqref="L49:L51 JH49:JH51 TD49:TD51 ACZ49:ACZ51 AMV49:AMV51 AWR49:AWR51 BGN49:BGN51 BQJ49:BQJ51 CAF49:CAF51 CKB49:CKB51 CTX49:CTX51 DDT49:DDT51 DNP49:DNP51 DXL49:DXL51 EHH49:EHH51 ERD49:ERD51 FAZ49:FAZ51 FKV49:FKV51 FUR49:FUR51 GEN49:GEN51 GOJ49:GOJ51 GYF49:GYF51 HIB49:HIB51 HRX49:HRX51 IBT49:IBT51 ILP49:ILP51 IVL49:IVL51 JFH49:JFH51 JPD49:JPD51 JYZ49:JYZ51 KIV49:KIV51 KSR49:KSR51 LCN49:LCN51 LMJ49:LMJ51 LWF49:LWF51 MGB49:MGB51 MPX49:MPX51 MZT49:MZT51 NJP49:NJP51 NTL49:NTL51 ODH49:ODH51 OND49:OND51 OWZ49:OWZ51 PGV49:PGV51 PQR49:PQR51 QAN49:QAN51 QKJ49:QKJ51 QUF49:QUF51 REB49:REB51 RNX49:RNX51 RXT49:RXT51 SHP49:SHP51 SRL49:SRL51 TBH49:TBH51 TLD49:TLD51 TUZ49:TUZ51 UEV49:UEV51 UOR49:UOR51 UYN49:UYN51 VIJ49:VIJ51 VSF49:VSF51 WCB49:WCB51 WLX49:WLX51 WVT49:WVT51"/>
    <dataValidation type="list" allowBlank="1" showInputMessage="1" showErrorMessage="1" prompt="EJEMPLO: _x000a_Director,_x000a_Subdirector, _x000a_Jefe de departamento, _x000a_Etc." sqref="H146:H151 JD146:JD151 SZ146:SZ151 ACV146:ACV151 AMR146:AMR151 AWN146:AWN151 BGJ146:BGJ151 BQF146:BQF151 CAB146:CAB151 CJX146:CJX151 CTT146:CTT151 DDP146:DDP151 DNL146:DNL151 DXH146:DXH151 EHD146:EHD151 EQZ146:EQZ151 FAV146:FAV151 FKR146:FKR151 FUN146:FUN151 GEJ146:GEJ151 GOF146:GOF151 GYB146:GYB151 HHX146:HHX151 HRT146:HRT151 IBP146:IBP151 ILL146:ILL151 IVH146:IVH151 JFD146:JFD151 JOZ146:JOZ151 JYV146:JYV151 KIR146:KIR151 KSN146:KSN151 LCJ146:LCJ151 LMF146:LMF151 LWB146:LWB151 MFX146:MFX151 MPT146:MPT151 MZP146:MZP151 NJL146:NJL151 NTH146:NTH151 ODD146:ODD151 OMZ146:OMZ151 OWV146:OWV151 PGR146:PGR151 PQN146:PQN151 QAJ146:QAJ151 QKF146:QKF151 QUB146:QUB151 RDX146:RDX151 RNT146:RNT151 RXP146:RXP151 SHL146:SHL151 SRH146:SRH151 TBD146:TBD151 TKZ146:TKZ151 TUV146:TUV151 UER146:UER151 UON146:UON151 UYJ146:UYJ151 VIF146:VIF151 VSB146:VSB151 WBX146:WBX151 WLT146:WLT151 WVP146:WVP151 H173:H180 JD173:JD180 SZ173:SZ180 ACV173:ACV180 AMR173:AMR180 AWN173:AWN180 BGJ173:BGJ180 BQF173:BQF180 CAB173:CAB180 CJX173:CJX180 CTT173:CTT180 DDP173:DDP180 DNL173:DNL180 DXH173:DXH180 EHD173:EHD180 EQZ173:EQZ180 FAV173:FAV180 FKR173:FKR180 FUN173:FUN180 GEJ173:GEJ180 GOF173:GOF180 GYB173:GYB180 HHX173:HHX180 HRT173:HRT180 IBP173:IBP180 ILL173:ILL180 IVH173:IVH180 JFD173:JFD180 JOZ173:JOZ180 JYV173:JYV180 KIR173:KIR180 KSN173:KSN180 LCJ173:LCJ180 LMF173:LMF180 LWB173:LWB180 MFX173:MFX180 MPT173:MPT180 MZP173:MZP180 NJL173:NJL180 NTH173:NTH180 ODD173:ODD180 OMZ173:OMZ180 OWV173:OWV180 PGR173:PGR180 PQN173:PQN180 QAJ173:QAJ180 QKF173:QKF180 QUB173:QUB180 RDX173:RDX180 RNT173:RNT180 RXP173:RXP180 SHL173:SHL180 SRH173:SRH180 TBD173:TBD180 TKZ173:TKZ180 TUV173:TUV180 UER173:UER180 UON173:UON180 UYJ173:UYJ180 VIF173:VIF180 VSB173:VSB180 WBX173:WBX180 WLT173:WLT180 WVP173:WVP180 H132:H136 JD132:JD136 SZ132:SZ136 ACV132:ACV136 AMR132:AMR136 AWN132:AWN136 BGJ132:BGJ136 BQF132:BQF136 CAB132:CAB136 CJX132:CJX136 CTT132:CTT136 DDP132:DDP136 DNL132:DNL136 DXH132:DXH136 EHD132:EHD136 EQZ132:EQZ136 FAV132:FAV136 FKR132:FKR136 FUN132:FUN136 GEJ132:GEJ136 GOF132:GOF136 GYB132:GYB136 HHX132:HHX136 HRT132:HRT136 IBP132:IBP136 ILL132:ILL136 IVH132:IVH136 JFD132:JFD136 JOZ132:JOZ136 JYV132:JYV136 KIR132:KIR136 KSN132:KSN136 LCJ132:LCJ136 LMF132:LMF136 LWB132:LWB136 MFX132:MFX136 MPT132:MPT136 MZP132:MZP136 NJL132:NJL136 NTH132:NTH136 ODD132:ODD136 OMZ132:OMZ136 OWV132:OWV136 PGR132:PGR136 PQN132:PQN136 QAJ132:QAJ136 QKF132:QKF136 QUB132:QUB136 RDX132:RDX136 RNT132:RNT136 RXP132:RXP136 SHL132:SHL136 SRH132:SRH136 TBD132:TBD136 TKZ132:TKZ136 TUV132:TUV136 UER132:UER136 UON132:UON136 UYJ132:UYJ136 VIF132:VIF136 VSB132:VSB136 WBX132:WBX136 WLT132:WLT136 WVP132:WVP136 H127 JD127 SZ127 ACV127 AMR127 AWN127 BGJ127 BQF127 CAB127 CJX127 CTT127 DDP127 DNL127 DXH127 EHD127 EQZ127 FAV127 FKR127 FUN127 GEJ127 GOF127 GYB127 HHX127 HRT127 IBP127 ILL127 IVH127 JFD127 JOZ127 JYV127 KIR127 KSN127 LCJ127 LMF127 LWB127 MFX127 MPT127 MZP127 NJL127 NTH127 ODD127 OMZ127 OWV127 PGR127 PQN127 QAJ127 QKF127 QUB127 RDX127 RNT127 RXP127 SHL127 SRH127 TBD127 TKZ127 TUV127 UER127 UON127 UYJ127 VIF127 VSB127 WBX127 WLT127 WVP127 H59:H70 JD59:JD70 SZ59:SZ70 ACV59:ACV70 AMR59:AMR70 AWN59:AWN70 BGJ59:BGJ70 BQF59:BQF70 CAB59:CAB70 CJX59:CJX70 CTT59:CTT70 DDP59:DDP70 DNL59:DNL70 DXH59:DXH70 EHD59:EHD70 EQZ59:EQZ70 FAV59:FAV70 FKR59:FKR70 FUN59:FUN70 GEJ59:GEJ70 GOF59:GOF70 GYB59:GYB70 HHX59:HHX70 HRT59:HRT70 IBP59:IBP70 ILL59:ILL70 IVH59:IVH70 JFD59:JFD70 JOZ59:JOZ70 JYV59:JYV70 KIR59:KIR70 KSN59:KSN70 LCJ59:LCJ70 LMF59:LMF70 LWB59:LWB70 MFX59:MFX70 MPT59:MPT70 MZP59:MZP70 NJL59:NJL70 NTH59:NTH70 ODD59:ODD70 OMZ59:OMZ70 OWV59:OWV70 PGR59:PGR70 PQN59:PQN70 QAJ59:QAJ70 QKF59:QKF70 QUB59:QUB70 RDX59:RDX70 RNT59:RNT70 RXP59:RXP70 SHL59:SHL70 SRH59:SRH70 TBD59:TBD70 TKZ59:TKZ70 TUV59:TUV70 UER59:UER70 UON59:UON70 UYJ59:UYJ70 VIF59:VIF70 VSB59:VSB70 WBX59:WBX70 WLT59:WLT70 WVP59:WVP70 H140:H142 JD140:JD142 SZ140:SZ142 ACV140:ACV142 AMR140:AMR142 AWN140:AWN142 BGJ140:BGJ142 BQF140:BQF142 CAB140:CAB142 CJX140:CJX142 CTT140:CTT142 DDP140:DDP142 DNL140:DNL142 DXH140:DXH142 EHD140:EHD142 EQZ140:EQZ142 FAV140:FAV142 FKR140:FKR142 FUN140:FUN142 GEJ140:GEJ142 GOF140:GOF142 GYB140:GYB142 HHX140:HHX142 HRT140:HRT142 IBP140:IBP142 ILL140:ILL142 IVH140:IVH142 JFD140:JFD142 JOZ140:JOZ142 JYV140:JYV142 KIR140:KIR142 KSN140:KSN142 LCJ140:LCJ142 LMF140:LMF142 LWB140:LWB142 MFX140:MFX142 MPT140:MPT142 MZP140:MZP142 NJL140:NJL142 NTH140:NTH142 ODD140:ODD142 OMZ140:OMZ142 OWV140:OWV142 PGR140:PGR142 PQN140:PQN142 QAJ140:QAJ142 QKF140:QKF142 QUB140:QUB142 RDX140:RDX142 RNT140:RNT142 RXP140:RXP142 SHL140:SHL142 SRH140:SRH142 TBD140:TBD142 TKZ140:TKZ142 TUV140:TUV142 UER140:UER142 UON140:UON142 UYJ140:UYJ142 VIF140:VIF142 VSB140:VSB142 WBX140:WBX142 WLT140:WLT142 WVP140:WVP142">
      <formula1>Puesto</formula1>
    </dataValidation>
    <dataValidation type="textLength" errorStyle="information" operator="equal" allowBlank="1" showInputMessage="1" showErrorMessage="1" error="ANOTAR A TRECE POSICIONES EL R.F.C. DEL EVALUADO." prompt="ANOTAR A TRECE POSICIONES" sqref="E173:E177 JA173:JA177 SW173:SW177 ACS173:ACS177 AMO173:AMO177 AWK173:AWK177 BGG173:BGG177 BQC173:BQC177 BZY173:BZY177 CJU173:CJU177 CTQ173:CTQ177 DDM173:DDM177 DNI173:DNI177 DXE173:DXE177 EHA173:EHA177 EQW173:EQW177 FAS173:FAS177 FKO173:FKO177 FUK173:FUK177 GEG173:GEG177 GOC173:GOC177 GXY173:GXY177 HHU173:HHU177 HRQ173:HRQ177 IBM173:IBM177 ILI173:ILI177 IVE173:IVE177 JFA173:JFA177 JOW173:JOW177 JYS173:JYS177 KIO173:KIO177 KSK173:KSK177 LCG173:LCG177 LMC173:LMC177 LVY173:LVY177 MFU173:MFU177 MPQ173:MPQ177 MZM173:MZM177 NJI173:NJI177 NTE173:NTE177 ODA173:ODA177 OMW173:OMW177 OWS173:OWS177 PGO173:PGO177 PQK173:PQK177 QAG173:QAG177 QKC173:QKC177 QTY173:QTY177 RDU173:RDU177 RNQ173:RNQ177 RXM173:RXM177 SHI173:SHI177 SRE173:SRE177 TBA173:TBA177 TKW173:TKW177 TUS173:TUS177 UEO173:UEO177 UOK173:UOK177 UYG173:UYG177 VIC173:VIC177 VRY173:VRY177 WBU173:WBU177 WLQ173:WLQ177 WVM173:WVM177 E130:E136 JA130:JA136 SW130:SW136 ACS130:ACS136 AMO130:AMO136 AWK130:AWK136 BGG130:BGG136 BQC130:BQC136 BZY130:BZY136 CJU130:CJU136 CTQ130:CTQ136 DDM130:DDM136 DNI130:DNI136 DXE130:DXE136 EHA130:EHA136 EQW130:EQW136 FAS130:FAS136 FKO130:FKO136 FUK130:FUK136 GEG130:GEG136 GOC130:GOC136 GXY130:GXY136 HHU130:HHU136 HRQ130:HRQ136 IBM130:IBM136 ILI130:ILI136 IVE130:IVE136 JFA130:JFA136 JOW130:JOW136 JYS130:JYS136 KIO130:KIO136 KSK130:KSK136 LCG130:LCG136 LMC130:LMC136 LVY130:LVY136 MFU130:MFU136 MPQ130:MPQ136 MZM130:MZM136 NJI130:NJI136 NTE130:NTE136 ODA130:ODA136 OMW130:OMW136 OWS130:OWS136 PGO130:PGO136 PQK130:PQK136 QAG130:QAG136 QKC130:QKC136 QTY130:QTY136 RDU130:RDU136 RNQ130:RNQ136 RXM130:RXM136 SHI130:SHI136 SRE130:SRE136 TBA130:TBA136 TKW130:TKW136 TUS130:TUS136 UEO130:UEO136 UOK130:UOK136 UYG130:UYG136 VIC130:VIC136 VRY130:VRY136 WBU130:WBU136 WLQ130:WLQ136 WVM130:WVM136">
      <formula1>13</formula1>
    </dataValidation>
    <dataValidation type="list" showInputMessage="1" prompt="ELIJA DE LA LISTA QUE SE PRESENTA O AGREGUE LA DENOMINACIÓN CORRESPONDIENTE" sqref="I122:I126 JE122:JE126 TA122:TA126 ACW122:ACW126 AMS122:AMS126 AWO122:AWO126 BGK122:BGK126 BQG122:BQG126 CAC122:CAC126 CJY122:CJY126 CTU122:CTU126 DDQ122:DDQ126 DNM122:DNM126 DXI122:DXI126 EHE122:EHE126 ERA122:ERA126 FAW122:FAW126 FKS122:FKS126 FUO122:FUO126 GEK122:GEK126 GOG122:GOG126 GYC122:GYC126 HHY122:HHY126 HRU122:HRU126 IBQ122:IBQ126 ILM122:ILM126 IVI122:IVI126 JFE122:JFE126 JPA122:JPA126 JYW122:JYW126 KIS122:KIS126 KSO122:KSO126 LCK122:LCK126 LMG122:LMG126 LWC122:LWC126 MFY122:MFY126 MPU122:MPU126 MZQ122:MZQ126 NJM122:NJM126 NTI122:NTI126 ODE122:ODE126 ONA122:ONA126 OWW122:OWW126 PGS122:PGS126 PQO122:PQO126 QAK122:QAK126 QKG122:QKG126 QUC122:QUC126 RDY122:RDY126 RNU122:RNU126 RXQ122:RXQ126 SHM122:SHM126 SRI122:SRI126 TBE122:TBE126 TLA122:TLA126 TUW122:TUW126 UES122:UES126 UOO122:UOO126 UYK122:UYK126 VIG122:VIG126 VSC122:VSC126 WBY122:WBY126 WLU122:WLU126 WVQ122:WVQ126">
      <formula1>LUPITA</formula1>
    </dataValidation>
    <dataValidation operator="equal" allowBlank="1" showInputMessage="1" prompt="ANOTAR EL &quot;No. RUSP&quot;  DEL EVALUADO, SIN CEROS AL INICIO" sqref="F111:F116 JB111:JB116 SX111:SX116 ACT111:ACT116 AMP111:AMP116 AWL111:AWL116 BGH111:BGH116 BQD111:BQD116 BZZ111:BZZ116 CJV111:CJV116 CTR111:CTR116 DDN111:DDN116 DNJ111:DNJ116 DXF111:DXF116 EHB111:EHB116 EQX111:EQX116 FAT111:FAT116 FKP111:FKP116 FUL111:FUL116 GEH111:GEH116 GOD111:GOD116 GXZ111:GXZ116 HHV111:HHV116 HRR111:HRR116 IBN111:IBN116 ILJ111:ILJ116 IVF111:IVF116 JFB111:JFB116 JOX111:JOX116 JYT111:JYT116 KIP111:KIP116 KSL111:KSL116 LCH111:LCH116 LMD111:LMD116 LVZ111:LVZ116 MFV111:MFV116 MPR111:MPR116 MZN111:MZN116 NJJ111:NJJ116 NTF111:NTF116 ODB111:ODB116 OMX111:OMX116 OWT111:OWT116 PGP111:PGP116 PQL111:PQL116 QAH111:QAH116 QKD111:QKD116 QTZ111:QTZ116 RDV111:RDV116 RNR111:RNR116 RXN111:RXN116 SHJ111:SHJ116 SRF111:SRF116 TBB111:TBB116 TKX111:TKX116 TUT111:TUT116 UEP111:UEP116 UOL111:UOL116 UYH111:UYH116 VID111:VID116 VRZ111:VRZ116 WBV111:WBV116 WLR111:WLR116 WVN111:WVN116 F152:F172 JB152:JB172 SX152:SX172 ACT152:ACT172 AMP152:AMP172 AWL152:AWL172 BGH152:BGH172 BQD152:BQD172 BZZ152:BZZ172 CJV152:CJV172 CTR152:CTR172 DDN152:DDN172 DNJ152:DNJ172 DXF152:DXF172 EHB152:EHB172 EQX152:EQX172 FAT152:FAT172 FKP152:FKP172 FUL152:FUL172 GEH152:GEH172 GOD152:GOD172 GXZ152:GXZ172 HHV152:HHV172 HRR152:HRR172 IBN152:IBN172 ILJ152:ILJ172 IVF152:IVF172 JFB152:JFB172 JOX152:JOX172 JYT152:JYT172 KIP152:KIP172 KSL152:KSL172 LCH152:LCH172 LMD152:LMD172 LVZ152:LVZ172 MFV152:MFV172 MPR152:MPR172 MZN152:MZN172 NJJ152:NJJ172 NTF152:NTF172 ODB152:ODB172 OMX152:OMX172 OWT152:OWT172 PGP152:PGP172 PQL152:PQL172 QAH152:QAH172 QKD152:QKD172 QTZ152:QTZ172 RDV152:RDV172 RNR152:RNR172 RXN152:RXN172 SHJ152:SHJ172 SRF152:SRF172 TBB152:TBB172 TKX152:TKX172 TUT152:TUT172 UEP152:UEP172 UOL152:UOL172 UYH152:UYH172 VID152:VID172 VRZ152:VRZ172 WBV152:WBV172 WLR152:WLR172 WVN152:WVN172 F95:F104 JB95:JB104 SX95:SX104 ACT95:ACT104 AMP95:AMP104 AWL95:AWL104 BGH95:BGH104 BQD95:BQD104 BZZ95:BZZ104 CJV95:CJV104 CTR95:CTR104 DDN95:DDN104 DNJ95:DNJ104 DXF95:DXF104 EHB95:EHB104 EQX95:EQX104 FAT95:FAT104 FKP95:FKP104 FUL95:FUL104 GEH95:GEH104 GOD95:GOD104 GXZ95:GXZ104 HHV95:HHV104 HRR95:HRR104 IBN95:IBN104 ILJ95:ILJ104 IVF95:IVF104 JFB95:JFB104 JOX95:JOX104 JYT95:JYT104 KIP95:KIP104 KSL95:KSL104 LCH95:LCH104 LMD95:LMD104 LVZ95:LVZ104 MFV95:MFV104 MPR95:MPR104 MZN95:MZN104 NJJ95:NJJ104 NTF95:NTF104 ODB95:ODB104 OMX95:OMX104 OWT95:OWT104 PGP95:PGP104 PQL95:PQL104 QAH95:QAH104 QKD95:QKD104 QTZ95:QTZ104 RDV95:RDV104 RNR95:RNR104 RXN95:RXN104 SHJ95:SHJ104 SRF95:SRF104 TBB95:TBB104 TKX95:TKX104 TUT95:TUT104 UEP95:UEP104 UOL95:UOL104 UYH95:UYH104 VID95:VID104 VRZ95:VRZ104 WBV95:WBV104 WLR95:WLR104 WVN95:WVN104 F71:F77 JB71:JB77 SX71:SX77 ACT71:ACT77 AMP71:AMP77 AWL71:AWL77 BGH71:BGH77 BQD71:BQD77 BZZ71:BZZ77 CJV71:CJV77 CTR71:CTR77 DDN71:DDN77 DNJ71:DNJ77 DXF71:DXF77 EHB71:EHB77 EQX71:EQX77 FAT71:FAT77 FKP71:FKP77 FUL71:FUL77 GEH71:GEH77 GOD71:GOD77 GXZ71:GXZ77 HHV71:HHV77 HRR71:HRR77 IBN71:IBN77 ILJ71:ILJ77 IVF71:IVF77 JFB71:JFB77 JOX71:JOX77 JYT71:JYT77 KIP71:KIP77 KSL71:KSL77 LCH71:LCH77 LMD71:LMD77 LVZ71:LVZ77 MFV71:MFV77 MPR71:MPR77 MZN71:MZN77 NJJ71:NJJ77 NTF71:NTF77 ODB71:ODB77 OMX71:OMX77 OWT71:OWT77 PGP71:PGP77 PQL71:PQL77 QAH71:QAH77 QKD71:QKD77 QTZ71:QTZ77 RDV71:RDV77 RNR71:RNR77 RXN71:RXN77 SHJ71:SHJ77 SRF71:SRF77 TBB71:TBB77 TKX71:TKX77 TUT71:TUT77 UEP71:UEP77 UOL71:UOL77 UYH71:UYH77 VID71:VID77 VRZ71:VRZ77 WBV71:WBV77 WLR71:WLR77 WVN71:WVN77 F86:F88 JB86:JB88 SX86:SX88 ACT86:ACT88 AMP86:AMP88 AWL86:AWL88 BGH86:BGH88 BQD86:BQD88 BZZ86:BZZ88 CJV86:CJV88 CTR86:CTR88 DDN86:DDN88 DNJ86:DNJ88 DXF86:DXF88 EHB86:EHB88 EQX86:EQX88 FAT86:FAT88 FKP86:FKP88 FUL86:FUL88 GEH86:GEH88 GOD86:GOD88 GXZ86:GXZ88 HHV86:HHV88 HRR86:HRR88 IBN86:IBN88 ILJ86:ILJ88 IVF86:IVF88 JFB86:JFB88 JOX86:JOX88 JYT86:JYT88 KIP86:KIP88 KSL86:KSL88 LCH86:LCH88 LMD86:LMD88 LVZ86:LVZ88 MFV86:MFV88 MPR86:MPR88 MZN86:MZN88 NJJ86:NJJ88 NTF86:NTF88 ODB86:ODB88 OMX86:OMX88 OWT86:OWT88 PGP86:PGP88 PQL86:PQL88 QAH86:QAH88 QKD86:QKD88 QTZ86:QTZ88 RDV86:RDV88 RNR86:RNR88 RXN86:RXN88 SHJ86:SHJ88 SRF86:SRF88 TBB86:TBB88 TKX86:TKX88 TUT86:TUT88 UEP86:UEP88 UOL86:UOL88 UYH86:UYH88 VID86:VID88 VRZ86:VRZ88 WBV86:WBV88 WLR86:WLR88 WVN86:WVN88 F47:F51 JB47:JB51 SX47:SX51 ACT47:ACT51 AMP47:AMP51 AWL47:AWL51 BGH47:BGH51 BQD47:BQD51 BZZ47:BZZ51 CJV47:CJV51 CTR47:CTR51 DDN47:DDN51 DNJ47:DNJ51 DXF47:DXF51 EHB47:EHB51 EQX47:EQX51 FAT47:FAT51 FKP47:FKP51 FUL47:FUL51 GEH47:GEH51 GOD47:GOD51 GXZ47:GXZ51 HHV47:HHV51 HRR47:HRR51 IBN47:IBN51 ILJ47:ILJ51 IVF47:IVF51 JFB47:JFB51 JOX47:JOX51 JYT47:JYT51 KIP47:KIP51 KSL47:KSL51 LCH47:LCH51 LMD47:LMD51 LVZ47:LVZ51 MFV47:MFV51 MPR47:MPR51 MZN47:MZN51 NJJ47:NJJ51 NTF47:NTF51 ODB47:ODB51 OMX47:OMX51 OWT47:OWT51 PGP47:PGP51 PQL47:PQL51 QAH47:QAH51 QKD47:QKD51 QTZ47:QTZ51 RDV47:RDV51 RNR47:RNR51 RXN47:RXN51 SHJ47:SHJ51 SRF47:SRF51 TBB47:TBB51 TKX47:TKX51 TUT47:TUT51 UEP47:UEP51 UOL47:UOL51 UYH47:UYH51 VID47:VID51 VRZ47:VRZ51 WBV47:WBV51 WLR47:WLR51 WVN47:WVN51 F137:F139 JB137:JB139 SX137:SX139 ACT137:ACT139 AMP137:AMP139 AWL137:AWL139 BGH137:BGH139 BQD137:BQD139 BZZ137:BZZ139 CJV137:CJV139 CTR137:CTR139 DDN137:DDN139 DNJ137:DNJ139 DXF137:DXF139 EHB137:EHB139 EQX137:EQX139 FAT137:FAT139 FKP137:FKP139 FUL137:FUL139 GEH137:GEH139 GOD137:GOD139 GXZ137:GXZ139 HHV137:HHV139 HRR137:HRR139 IBN137:IBN139 ILJ137:ILJ139 IVF137:IVF139 JFB137:JFB139 JOX137:JOX139 JYT137:JYT139 KIP137:KIP139 KSL137:KSL139 LCH137:LCH139 LMD137:LMD139 LVZ137:LVZ139 MFV137:MFV139 MPR137:MPR139 MZN137:MZN139 NJJ137:NJJ139 NTF137:NTF139 ODB137:ODB139 OMX137:OMX139 OWT137:OWT139 PGP137:PGP139 PQL137:PQL139 QAH137:QAH139 QKD137:QKD139 QTZ137:QTZ139 RDV137:RDV139 RNR137:RNR139 RXN137:RXN139 SHJ137:SHJ139 SRF137:SRF139 TBB137:TBB139 TKX137:TKX139 TUT137:TUT139 UEP137:UEP139 UOL137:UOL139 UYH137:UYH139 VID137:VID139 VRZ137:VRZ139 WBV137:WBV139 WLR137:WLR139 WVN137:WVN139"/>
    <dataValidation type="textLength" errorStyle="information" operator="equal" allowBlank="1" showInputMessage="1" showErrorMessage="1" error="ANOTAR A TRECE POSICIONES EL R.F.C. DEL EVALUADO." prompt="ANAOTAR A TRECE POSICIONES" sqref="E178:E180 JA178:JA180 SW178:SW180 ACS178:ACS180 AMO178:AMO180 AWK178:AWK180 BGG178:BGG180 BQC178:BQC180 BZY178:BZY180 CJU178:CJU180 CTQ178:CTQ180 DDM178:DDM180 DNI178:DNI180 DXE178:DXE180 EHA178:EHA180 EQW178:EQW180 FAS178:FAS180 FKO178:FKO180 FUK178:FUK180 GEG178:GEG180 GOC178:GOC180 GXY178:GXY180 HHU178:HHU180 HRQ178:HRQ180 IBM178:IBM180 ILI178:ILI180 IVE178:IVE180 JFA178:JFA180 JOW178:JOW180 JYS178:JYS180 KIO178:KIO180 KSK178:KSK180 LCG178:LCG180 LMC178:LMC180 LVY178:LVY180 MFU178:MFU180 MPQ178:MPQ180 MZM178:MZM180 NJI178:NJI180 NTE178:NTE180 ODA178:ODA180 OMW178:OMW180 OWS178:OWS180 PGO178:PGO180 PQK178:PQK180 QAG178:QAG180 QKC178:QKC180 QTY178:QTY180 RDU178:RDU180 RNQ178:RNQ180 RXM178:RXM180 SHI178:SHI180 SRE178:SRE180 TBA178:TBA180 TKW178:TKW180 TUS178:TUS180 UEO178:UEO180 UOK178:UOK180 UYG178:UYG180 VIC178:VIC180 VRY178:VRY180 WBU178:WBU180 WLQ178:WLQ180 WVM178:WVM180 E146:E151 JA146:JA151 SW146:SW151 ACS146:ACS151 AMO146:AMO151 AWK146:AWK151 BGG146:BGG151 BQC146:BQC151 BZY146:BZY151 CJU146:CJU151 CTQ146:CTQ151 DDM146:DDM151 DNI146:DNI151 DXE146:DXE151 EHA146:EHA151 EQW146:EQW151 FAS146:FAS151 FKO146:FKO151 FUK146:FUK151 GEG146:GEG151 GOC146:GOC151 GXY146:GXY151 HHU146:HHU151 HRQ146:HRQ151 IBM146:IBM151 ILI146:ILI151 IVE146:IVE151 JFA146:JFA151 JOW146:JOW151 JYS146:JYS151 KIO146:KIO151 KSK146:KSK151 LCG146:LCG151 LMC146:LMC151 LVY146:LVY151 MFU146:MFU151 MPQ146:MPQ151 MZM146:MZM151 NJI146:NJI151 NTE146:NTE151 ODA146:ODA151 OMW146:OMW151 OWS146:OWS151 PGO146:PGO151 PQK146:PQK151 QAG146:QAG151 QKC146:QKC151 QTY146:QTY151 RDU146:RDU151 RNQ146:RNQ151 RXM146:RXM151 SHI146:SHI151 SRE146:SRE151 TBA146:TBA151 TKW146:TKW151 TUS146:TUS151 UEO146:UEO151 UOK146:UOK151 UYG146:UYG151 VIC146:VIC151 VRY146:VRY151 WBU146:WBU151 WLQ146:WLQ151 WVM146:WVM151 E59:E70 JA59:JA70 SW59:SW70 ACS59:ACS70 AMO59:AMO70 AWK59:AWK70 BGG59:BGG70 BQC59:BQC70 BZY59:BZY70 CJU59:CJU70 CTQ59:CTQ70 DDM59:DDM70 DNI59:DNI70 DXE59:DXE70 EHA59:EHA70 EQW59:EQW70 FAS59:FAS70 FKO59:FKO70 FUK59:FUK70 GEG59:GEG70 GOC59:GOC70 GXY59:GXY70 HHU59:HHU70 HRQ59:HRQ70 IBM59:IBM70 ILI59:ILI70 IVE59:IVE70 JFA59:JFA70 JOW59:JOW70 JYS59:JYS70 KIO59:KIO70 KSK59:KSK70 LCG59:LCG70 LMC59:LMC70 LVY59:LVY70 MFU59:MFU70 MPQ59:MPQ70 MZM59:MZM70 NJI59:NJI70 NTE59:NTE70 ODA59:ODA70 OMW59:OMW70 OWS59:OWS70 PGO59:PGO70 PQK59:PQK70 QAG59:QAG70 QKC59:QKC70 QTY59:QTY70 RDU59:RDU70 RNQ59:RNQ70 RXM59:RXM70 SHI59:SHI70 SRE59:SRE70 TBA59:TBA70 TKW59:TKW70 TUS59:TUS70 UEO59:UEO70 UOK59:UOK70 UYG59:UYG70 VIC59:VIC70 VRY59:VRY70 WBU59:WBU70 WLQ59:WLQ70 WVM59:WVM70 E127:E129 JA127:JA129 SW127:SW129 ACS127:ACS129 AMO127:AMO129 AWK127:AWK129 BGG127:BGG129 BQC127:BQC129 BZY127:BZY129 CJU127:CJU129 CTQ127:CTQ129 DDM127:DDM129 DNI127:DNI129 DXE127:DXE129 EHA127:EHA129 EQW127:EQW129 FAS127:FAS129 FKO127:FKO129 FUK127:FUK129 GEG127:GEG129 GOC127:GOC129 GXY127:GXY129 HHU127:HHU129 HRQ127:HRQ129 IBM127:IBM129 ILI127:ILI129 IVE127:IVE129 JFA127:JFA129 JOW127:JOW129 JYS127:JYS129 KIO127:KIO129 KSK127:KSK129 LCG127:LCG129 LMC127:LMC129 LVY127:LVY129 MFU127:MFU129 MPQ127:MPQ129 MZM127:MZM129 NJI127:NJI129 NTE127:NTE129 ODA127:ODA129 OMW127:OMW129 OWS127:OWS129 PGO127:PGO129 PQK127:PQK129 QAG127:QAG129 QKC127:QKC129 QTY127:QTY129 RDU127:RDU129 RNQ127:RNQ129 RXM127:RXM129 SHI127:SHI129 SRE127:SRE129 TBA127:TBA129 TKW127:TKW129 TUS127:TUS129 UEO127:UEO129 UOK127:UOK129 UYG127:UYG129 VIC127:VIC129 VRY127:VRY129 WBU127:WBU129 WLQ127:WLQ129 WVM127:WVM129 E140:E142 JA140:JA142 SW140:SW142 ACS140:ACS142 AMO140:AMO142 AWK140:AWK142 BGG140:BGG142 BQC140:BQC142 BZY140:BZY142 CJU140:CJU142 CTQ140:CTQ142 DDM140:DDM142 DNI140:DNI142 DXE140:DXE142 EHA140:EHA142 EQW140:EQW142 FAS140:FAS142 FKO140:FKO142 FUK140:FUK142 GEG140:GEG142 GOC140:GOC142 GXY140:GXY142 HHU140:HHU142 HRQ140:HRQ142 IBM140:IBM142 ILI140:ILI142 IVE140:IVE142 JFA140:JFA142 JOW140:JOW142 JYS140:JYS142 KIO140:KIO142 KSK140:KSK142 LCG140:LCG142 LMC140:LMC142 LVY140:LVY142 MFU140:MFU142 MPQ140:MPQ142 MZM140:MZM142 NJI140:NJI142 NTE140:NTE142 ODA140:ODA142 OMW140:OMW142 OWS140:OWS142 PGO140:PGO142 PQK140:PQK142 QAG140:QAG142 QKC140:QKC142 QTY140:QTY142 RDU140:RDU142 RNQ140:RNQ142 RXM140:RXM142 SHI140:SHI142 SRE140:SRE142 TBA140:TBA142 TKW140:TKW142 TUS140:TUS142 UEO140:UEO142 UOK140:UOK142 UYG140:UYG142 VIC140:VIC142 VRY140:VRY142 WBU140:WBU142 WLQ140:WLQ142 WVM140:WVM142">
      <formula1>13</formula1>
    </dataValidation>
    <dataValidation allowBlank="1" showInputMessage="1" showErrorMessage="1" prompt="ANOTE EL NUMERO O CLAVE DE LA UNIDAD RESPONSABLE A LA QUE ESTA ADSCRITO EL EVALUADO." sqref="J146:J151 JF146:JF151 TB146:TB151 ACX146:ACX151 AMT146:AMT151 AWP146:AWP151 BGL146:BGL151 BQH146:BQH151 CAD146:CAD151 CJZ146:CJZ151 CTV146:CTV151 DDR146:DDR151 DNN146:DNN151 DXJ146:DXJ151 EHF146:EHF151 ERB146:ERB151 FAX146:FAX151 FKT146:FKT151 FUP146:FUP151 GEL146:GEL151 GOH146:GOH151 GYD146:GYD151 HHZ146:HHZ151 HRV146:HRV151 IBR146:IBR151 ILN146:ILN151 IVJ146:IVJ151 JFF146:JFF151 JPB146:JPB151 JYX146:JYX151 KIT146:KIT151 KSP146:KSP151 LCL146:LCL151 LMH146:LMH151 LWD146:LWD151 MFZ146:MFZ151 MPV146:MPV151 MZR146:MZR151 NJN146:NJN151 NTJ146:NTJ151 ODF146:ODF151 ONB146:ONB151 OWX146:OWX151 PGT146:PGT151 PQP146:PQP151 QAL146:QAL151 QKH146:QKH151 QUD146:QUD151 RDZ146:RDZ151 RNV146:RNV151 RXR146:RXR151 SHN146:SHN151 SRJ146:SRJ151 TBF146:TBF151 TLB146:TLB151 TUX146:TUX151 UET146:UET151 UOP146:UOP151 UYL146:UYL151 VIH146:VIH151 VSD146:VSD151 WBZ146:WBZ151 WLV146:WLV151 WVR146:WVR151 J178:J180 JF178:JF180 TB178:TB180 ACX178:ACX180 AMT178:AMT180 AWP178:AWP180 BGL178:BGL180 BQH178:BQH180 CAD178:CAD180 CJZ178:CJZ180 CTV178:CTV180 DDR178:DDR180 DNN178:DNN180 DXJ178:DXJ180 EHF178:EHF180 ERB178:ERB180 FAX178:FAX180 FKT178:FKT180 FUP178:FUP180 GEL178:GEL180 GOH178:GOH180 GYD178:GYD180 HHZ178:HHZ180 HRV178:HRV180 IBR178:IBR180 ILN178:ILN180 IVJ178:IVJ180 JFF178:JFF180 JPB178:JPB180 JYX178:JYX180 KIT178:KIT180 KSP178:KSP180 LCL178:LCL180 LMH178:LMH180 LWD178:LWD180 MFZ178:MFZ180 MPV178:MPV180 MZR178:MZR180 NJN178:NJN180 NTJ178:NTJ180 ODF178:ODF180 ONB178:ONB180 OWX178:OWX180 PGT178:PGT180 PQP178:PQP180 QAL178:QAL180 QKH178:QKH180 QUD178:QUD180 RDZ178:RDZ180 RNV178:RNV180 RXR178:RXR180 SHN178:SHN180 SRJ178:SRJ180 TBF178:TBF180 TLB178:TLB180 TUX178:TUX180 UET178:UET180 UOP178:UOP180 UYL178:UYL180 VIH178:VIH180 VSD178:VSD180 WBZ178:WBZ180 WLV178:WLV180 WVR178:WVR180 J127:J136 JF127:JF136 TB127:TB136 ACX127:ACX136 AMT127:AMT136 AWP127:AWP136 BGL127:BGL136 BQH127:BQH136 CAD127:CAD136 CJZ127:CJZ136 CTV127:CTV136 DDR127:DDR136 DNN127:DNN136 DXJ127:DXJ136 EHF127:EHF136 ERB127:ERB136 FAX127:FAX136 FKT127:FKT136 FUP127:FUP136 GEL127:GEL136 GOH127:GOH136 GYD127:GYD136 HHZ127:HHZ136 HRV127:HRV136 IBR127:IBR136 ILN127:ILN136 IVJ127:IVJ136 JFF127:JFF136 JPB127:JPB136 JYX127:JYX136 KIT127:KIT136 KSP127:KSP136 LCL127:LCL136 LMH127:LMH136 LWD127:LWD136 MFZ127:MFZ136 MPV127:MPV136 MZR127:MZR136 NJN127:NJN136 NTJ127:NTJ136 ODF127:ODF136 ONB127:ONB136 OWX127:OWX136 PGT127:PGT136 PQP127:PQP136 QAL127:QAL136 QKH127:QKH136 QUD127:QUD136 RDZ127:RDZ136 RNV127:RNV136 RXR127:RXR136 SHN127:SHN136 SRJ127:SRJ136 TBF127:TBF136 TLB127:TLB136 TUX127:TUX136 UET127:UET136 UOP127:UOP136 UYL127:UYL136 VIH127:VIH136 VSD127:VSD136 WBZ127:WBZ136 WLV127:WLV136 WVR127:WVR136 J58:J70 JF58:JF70 TB58:TB70 ACX58:ACX70 AMT58:AMT70 AWP58:AWP70 BGL58:BGL70 BQH58:BQH70 CAD58:CAD70 CJZ58:CJZ70 CTV58:CTV70 DDR58:DDR70 DNN58:DNN70 DXJ58:DXJ70 EHF58:EHF70 ERB58:ERB70 FAX58:FAX70 FKT58:FKT70 FUP58:FUP70 GEL58:GEL70 GOH58:GOH70 GYD58:GYD70 HHZ58:HHZ70 HRV58:HRV70 IBR58:IBR70 ILN58:ILN70 IVJ58:IVJ70 JFF58:JFF70 JPB58:JPB70 JYX58:JYX70 KIT58:KIT70 KSP58:KSP70 LCL58:LCL70 LMH58:LMH70 LWD58:LWD70 MFZ58:MFZ70 MPV58:MPV70 MZR58:MZR70 NJN58:NJN70 NTJ58:NTJ70 ODF58:ODF70 ONB58:ONB70 OWX58:OWX70 PGT58:PGT70 PQP58:PQP70 QAL58:QAL70 QKH58:QKH70 QUD58:QUD70 RDZ58:RDZ70 RNV58:RNV70 RXR58:RXR70 SHN58:SHN70 SRJ58:SRJ70 TBF58:TBF70 TLB58:TLB70 TUX58:TUX70 UET58:UET70 UOP58:UOP70 UYL58:UYL70 VIH58:VIH70 VSD58:VSD70 WBZ58:WBZ70 WLV58:WLV70 WVR58:WVR70 J140:J142 JF140:JF142 TB140:TB142 ACX140:ACX142 AMT140:AMT142 AWP140:AWP142 BGL140:BGL142 BQH140:BQH142 CAD140:CAD142 CJZ140:CJZ142 CTV140:CTV142 DDR140:DDR142 DNN140:DNN142 DXJ140:DXJ142 EHF140:EHF142 ERB140:ERB142 FAX140:FAX142 FKT140:FKT142 FUP140:FUP142 GEL140:GEL142 GOH140:GOH142 GYD140:GYD142 HHZ140:HHZ142 HRV140:HRV142 IBR140:IBR142 ILN140:ILN142 IVJ140:IVJ142 JFF140:JFF142 JPB140:JPB142 JYX140:JYX142 KIT140:KIT142 KSP140:KSP142 LCL140:LCL142 LMH140:LMH142 LWD140:LWD142 MFZ140:MFZ142 MPV140:MPV142 MZR140:MZR142 NJN140:NJN142 NTJ140:NTJ142 ODF140:ODF142 ONB140:ONB142 OWX140:OWX142 PGT140:PGT142 PQP140:PQP142 QAL140:QAL142 QKH140:QKH142 QUD140:QUD142 RDZ140:RDZ142 RNV140:RNV142 RXR140:RXR142 SHN140:SHN142 SRJ140:SRJ142 TBF140:TBF142 TLB140:TLB142 TUX140:TUX142 UET140:UET142 UOP140:UOP142 UYL140:UYL142 VIH140:VIH142 VSD140:VSD142 WBZ140:WBZ142 WLV140:WLV142 WVR140:WVR142"/>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A1:B56"/>
  <sheetViews>
    <sheetView topLeftCell="A256" workbookViewId="0">
      <selection activeCell="A2" sqref="A2:A282"/>
    </sheetView>
  </sheetViews>
  <sheetFormatPr baseColWidth="10" defaultRowHeight="18"/>
  <cols>
    <col min="1" max="1" width="28.453125" customWidth="1"/>
  </cols>
  <sheetData>
    <row r="1" spans="1:2">
      <c r="A1" s="2" t="s">
        <v>508</v>
      </c>
    </row>
    <row r="2" spans="1:2">
      <c r="A2" s="83" t="s">
        <v>495</v>
      </c>
    </row>
    <row r="3" spans="1:2">
      <c r="A3" s="83" t="s">
        <v>479</v>
      </c>
    </row>
    <row r="4" spans="1:2">
      <c r="A4" s="83" t="s">
        <v>493</v>
      </c>
    </row>
    <row r="5" spans="1:2">
      <c r="A5" s="83" t="s">
        <v>477</v>
      </c>
    </row>
    <row r="6" spans="1:2">
      <c r="A6" s="83" t="s">
        <v>471</v>
      </c>
    </row>
    <row r="7" spans="1:2">
      <c r="A7" s="83" t="s">
        <v>501</v>
      </c>
    </row>
    <row r="8" spans="1:2">
      <c r="A8" s="91" t="s">
        <v>501</v>
      </c>
      <c r="B8" s="2" t="s">
        <v>509</v>
      </c>
    </row>
    <row r="9" spans="1:2">
      <c r="A9" s="83" t="s">
        <v>470</v>
      </c>
    </row>
    <row r="10" spans="1:2">
      <c r="A10" s="83" t="s">
        <v>497</v>
      </c>
    </row>
    <row r="11" spans="1:2">
      <c r="A11" s="90" t="s">
        <v>507</v>
      </c>
    </row>
    <row r="12" spans="1:2">
      <c r="A12" s="83" t="s">
        <v>480</v>
      </c>
    </row>
    <row r="13" spans="1:2">
      <c r="A13" s="83" t="s">
        <v>466</v>
      </c>
    </row>
    <row r="14" spans="1:2">
      <c r="A14" s="83" t="s">
        <v>489</v>
      </c>
    </row>
    <row r="15" spans="1:2">
      <c r="A15" s="90" t="s">
        <v>503</v>
      </c>
    </row>
    <row r="16" spans="1:2">
      <c r="A16" s="83" t="s">
        <v>474</v>
      </c>
    </row>
    <row r="17" spans="1:2">
      <c r="A17" s="83" t="s">
        <v>464</v>
      </c>
    </row>
    <row r="18" spans="1:2">
      <c r="A18" s="83" t="s">
        <v>472</v>
      </c>
    </row>
    <row r="19" spans="1:2">
      <c r="A19" s="83" t="s">
        <v>486</v>
      </c>
    </row>
    <row r="20" spans="1:2">
      <c r="A20" s="83" t="s">
        <v>462</v>
      </c>
    </row>
    <row r="21" spans="1:2">
      <c r="A21" s="83" t="s">
        <v>478</v>
      </c>
    </row>
    <row r="22" spans="1:2">
      <c r="A22" s="83" t="s">
        <v>457</v>
      </c>
    </row>
    <row r="23" spans="1:2">
      <c r="A23" s="83" t="s">
        <v>485</v>
      </c>
    </row>
    <row r="24" spans="1:2">
      <c r="A24" s="83" t="s">
        <v>491</v>
      </c>
    </row>
    <row r="25" spans="1:2">
      <c r="A25" s="83" t="s">
        <v>484</v>
      </c>
    </row>
    <row r="26" spans="1:2">
      <c r="A26" s="83" t="s">
        <v>463</v>
      </c>
    </row>
    <row r="27" spans="1:2">
      <c r="A27" s="83" t="s">
        <v>490</v>
      </c>
    </row>
    <row r="28" spans="1:2">
      <c r="A28" s="83" t="s">
        <v>494</v>
      </c>
    </row>
    <row r="29" spans="1:2">
      <c r="A29" s="83" t="s">
        <v>498</v>
      </c>
    </row>
    <row r="30" spans="1:2">
      <c r="A30" s="91" t="s">
        <v>498</v>
      </c>
      <c r="B30" s="2" t="s">
        <v>509</v>
      </c>
    </row>
    <row r="31" spans="1:2">
      <c r="A31" s="83" t="s">
        <v>468</v>
      </c>
    </row>
    <row r="32" spans="1:2">
      <c r="A32" s="90" t="s">
        <v>504</v>
      </c>
    </row>
    <row r="33" spans="1:2">
      <c r="A33" s="83" t="s">
        <v>467</v>
      </c>
    </row>
    <row r="34" spans="1:2">
      <c r="A34" s="83" t="s">
        <v>492</v>
      </c>
    </row>
    <row r="35" spans="1:2">
      <c r="A35" s="83" t="s">
        <v>499</v>
      </c>
    </row>
    <row r="36" spans="1:2">
      <c r="A36" s="91" t="s">
        <v>499</v>
      </c>
      <c r="B36" s="2" t="s">
        <v>509</v>
      </c>
    </row>
    <row r="37" spans="1:2">
      <c r="A37" s="83" t="s">
        <v>483</v>
      </c>
    </row>
    <row r="38" spans="1:2">
      <c r="A38" s="90" t="s">
        <v>506</v>
      </c>
    </row>
    <row r="39" spans="1:2">
      <c r="A39" s="90" t="s">
        <v>502</v>
      </c>
    </row>
    <row r="40" spans="1:2">
      <c r="A40" s="83" t="s">
        <v>475</v>
      </c>
    </row>
    <row r="41" spans="1:2">
      <c r="A41" s="83" t="s">
        <v>473</v>
      </c>
    </row>
    <row r="42" spans="1:2">
      <c r="A42" s="83" t="s">
        <v>458</v>
      </c>
    </row>
    <row r="43" spans="1:2">
      <c r="A43" s="83" t="s">
        <v>465</v>
      </c>
    </row>
    <row r="44" spans="1:2">
      <c r="A44" s="83" t="s">
        <v>469</v>
      </c>
    </row>
    <row r="45" spans="1:2">
      <c r="A45" s="83" t="s">
        <v>487</v>
      </c>
    </row>
    <row r="46" spans="1:2">
      <c r="A46" s="83" t="s">
        <v>482</v>
      </c>
    </row>
    <row r="47" spans="1:2">
      <c r="A47" s="83" t="s">
        <v>488</v>
      </c>
    </row>
    <row r="48" spans="1:2">
      <c r="A48" s="83" t="s">
        <v>459</v>
      </c>
    </row>
    <row r="49" spans="1:1">
      <c r="A49" s="83" t="s">
        <v>481</v>
      </c>
    </row>
    <row r="50" spans="1:1">
      <c r="A50" s="83" t="s">
        <v>496</v>
      </c>
    </row>
    <row r="51" spans="1:1">
      <c r="A51" s="90" t="s">
        <v>505</v>
      </c>
    </row>
    <row r="52" spans="1:1" ht="25.5">
      <c r="A52" s="83" t="s">
        <v>460</v>
      </c>
    </row>
    <row r="53" spans="1:1">
      <c r="A53" s="83" t="s">
        <v>461</v>
      </c>
    </row>
    <row r="54" spans="1:1">
      <c r="A54" s="83" t="s">
        <v>476</v>
      </c>
    </row>
    <row r="55" spans="1:1">
      <c r="A55" s="83" t="s">
        <v>500</v>
      </c>
    </row>
    <row r="56" spans="1:1">
      <c r="A56" s="91" t="s">
        <v>500</v>
      </c>
    </row>
  </sheetData>
  <sortState ref="A2:A55">
    <sortCondition ref="A2"/>
  </sortState>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8</vt:i4>
      </vt:variant>
    </vt:vector>
  </HeadingPairs>
  <TitlesOfParts>
    <vt:vector size="11" baseType="lpstr">
      <vt:lpstr>tablas de calculo</vt:lpstr>
      <vt:lpstr>SP de LD</vt:lpstr>
      <vt:lpstr>Hoja1</vt:lpstr>
      <vt:lpstr>Alineación</vt:lpstr>
      <vt:lpstr>DEPENDENCIA</vt:lpstr>
      <vt:lpstr>Fuente</vt:lpstr>
      <vt:lpstr>Instrumento</vt:lpstr>
      <vt:lpstr>Puesto</vt:lpstr>
      <vt:lpstr>Tema</vt:lpstr>
      <vt:lpstr>Unidades</vt:lpstr>
      <vt:lpstr>UR</vt:lpstr>
    </vt:vector>
  </TitlesOfParts>
  <Company>sfp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ecaballe</dc:creator>
  <cp:lastModifiedBy>Verónica Padilla Salas</cp:lastModifiedBy>
  <cp:lastPrinted>2013-01-09T19:01:27Z</cp:lastPrinted>
  <dcterms:created xsi:type="dcterms:W3CDTF">2007-06-14T17:34:38Z</dcterms:created>
  <dcterms:modified xsi:type="dcterms:W3CDTF">2013-01-18T17:14:34Z</dcterms:modified>
</cp:coreProperties>
</file>