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95" windowHeight="9465" activeTab="0"/>
  </bookViews>
  <sheets>
    <sheet name="REGNAL" sheetId="1" r:id="rId1"/>
    <sheet name="REGINT" sheetId="2" r:id="rId2"/>
    <sheet name="FLETNAL" sheetId="3" r:id="rId3"/>
    <sheet name="FELTINT" sheetId="4" r:id="rId4"/>
  </sheets>
  <definedNames>
    <definedName name="_xlnm._FilterDatabase" localSheetId="2" hidden="1">'FLETNAL'!$A$5:$B$419</definedName>
  </definedNames>
  <calcPr fullCalcOnLoad="1"/>
</workbook>
</file>

<file path=xl/sharedStrings.xml><?xml version="1.0" encoding="utf-8"?>
<sst xmlns="http://schemas.openxmlformats.org/spreadsheetml/2006/main" count="4988" uniqueCount="295">
  <si>
    <r>
      <t>ESTADISTICA OPERACIONAL ORIGEN-DESTINO /</t>
    </r>
    <r>
      <rPr>
        <b/>
        <i/>
        <sz val="12"/>
        <rFont val="Arial"/>
        <family val="2"/>
      </rPr>
      <t xml:space="preserve"> AVIATION STATISTICS BY OFOD</t>
    </r>
  </si>
  <si>
    <r>
      <t xml:space="preserve">PAR DE CIUDADES / </t>
    </r>
    <r>
      <rPr>
        <b/>
        <i/>
        <sz val="10"/>
        <rFont val="Arial"/>
        <family val="2"/>
      </rPr>
      <t>CITY PAIR</t>
    </r>
  </si>
  <si>
    <r>
      <t xml:space="preserve">VUELOS / </t>
    </r>
    <r>
      <rPr>
        <b/>
        <i/>
        <sz val="10"/>
        <color indexed="9"/>
        <rFont val="Arial"/>
        <family val="2"/>
      </rPr>
      <t>FLIGHTS</t>
    </r>
  </si>
  <si>
    <r>
      <t xml:space="preserve">PASAJEROS / </t>
    </r>
    <r>
      <rPr>
        <b/>
        <i/>
        <sz val="10"/>
        <rFont val="Arial"/>
        <family val="2"/>
      </rPr>
      <t>PASSENGERS</t>
    </r>
  </si>
  <si>
    <r>
      <t xml:space="preserve">CARGA (KGS) / </t>
    </r>
    <r>
      <rPr>
        <b/>
        <i/>
        <sz val="10"/>
        <rFont val="Arial"/>
        <family val="2"/>
      </rPr>
      <t>CARGO FREIGHT (KGS)</t>
    </r>
  </si>
  <si>
    <r>
      <t xml:space="preserve">ORIGEN / </t>
    </r>
    <r>
      <rPr>
        <b/>
        <i/>
        <sz val="10"/>
        <rFont val="Arial"/>
        <family val="2"/>
      </rPr>
      <t>FROM</t>
    </r>
  </si>
  <si>
    <r>
      <t xml:space="preserve">DESTINO / </t>
    </r>
    <r>
      <rPr>
        <b/>
        <i/>
        <sz val="10"/>
        <rFont val="Arial"/>
        <family val="2"/>
      </rPr>
      <t>TO</t>
    </r>
  </si>
  <si>
    <r>
      <t>Ene/</t>
    </r>
    <r>
      <rPr>
        <b/>
        <i/>
        <sz val="10"/>
        <color indexed="9"/>
        <rFont val="Arial"/>
        <family val="2"/>
      </rPr>
      <t>Jan</t>
    </r>
  </si>
  <si>
    <r>
      <t>Feb/</t>
    </r>
    <r>
      <rPr>
        <b/>
        <i/>
        <sz val="10"/>
        <color indexed="9"/>
        <rFont val="Arial"/>
        <family val="2"/>
      </rPr>
      <t>Feb</t>
    </r>
  </si>
  <si>
    <r>
      <t>Mar/</t>
    </r>
    <r>
      <rPr>
        <b/>
        <i/>
        <sz val="10"/>
        <color indexed="9"/>
        <rFont val="Arial"/>
        <family val="2"/>
      </rPr>
      <t>Mar</t>
    </r>
  </si>
  <si>
    <r>
      <t>Abr/</t>
    </r>
    <r>
      <rPr>
        <b/>
        <i/>
        <sz val="10"/>
        <color indexed="9"/>
        <rFont val="Arial"/>
        <family val="2"/>
      </rPr>
      <t>Apr</t>
    </r>
  </si>
  <si>
    <r>
      <t>May/</t>
    </r>
    <r>
      <rPr>
        <b/>
        <i/>
        <sz val="10"/>
        <color indexed="9"/>
        <rFont val="Arial"/>
        <family val="2"/>
      </rPr>
      <t>May</t>
    </r>
  </si>
  <si>
    <r>
      <t>Jun/</t>
    </r>
    <r>
      <rPr>
        <b/>
        <i/>
        <sz val="10"/>
        <color indexed="9"/>
        <rFont val="Arial"/>
        <family val="2"/>
      </rPr>
      <t>Jun</t>
    </r>
  </si>
  <si>
    <r>
      <t>Jul/</t>
    </r>
    <r>
      <rPr>
        <b/>
        <i/>
        <sz val="10"/>
        <color indexed="9"/>
        <rFont val="Arial"/>
        <family val="2"/>
      </rPr>
      <t>Jul</t>
    </r>
  </si>
  <si>
    <r>
      <t>Ago/</t>
    </r>
    <r>
      <rPr>
        <b/>
        <i/>
        <sz val="10"/>
        <color indexed="9"/>
        <rFont val="Arial"/>
        <family val="2"/>
      </rPr>
      <t>Aug</t>
    </r>
  </si>
  <si>
    <r>
      <t>Sep/</t>
    </r>
    <r>
      <rPr>
        <b/>
        <i/>
        <sz val="10"/>
        <color indexed="9"/>
        <rFont val="Arial"/>
        <family val="2"/>
      </rPr>
      <t>Sep</t>
    </r>
  </si>
  <si>
    <r>
      <t>Oct/</t>
    </r>
    <r>
      <rPr>
        <b/>
        <i/>
        <sz val="10"/>
        <color indexed="9"/>
        <rFont val="Arial"/>
        <family val="2"/>
      </rPr>
      <t>Oct</t>
    </r>
  </si>
  <si>
    <r>
      <t>Nov/</t>
    </r>
    <r>
      <rPr>
        <b/>
        <i/>
        <sz val="10"/>
        <color indexed="9"/>
        <rFont val="Arial"/>
        <family val="2"/>
      </rPr>
      <t>Nov</t>
    </r>
  </si>
  <si>
    <r>
      <t>Dic/</t>
    </r>
    <r>
      <rPr>
        <b/>
        <i/>
        <sz val="10"/>
        <color indexed="9"/>
        <rFont val="Arial"/>
        <family val="2"/>
      </rPr>
      <t>Dec</t>
    </r>
  </si>
  <si>
    <r>
      <t xml:space="preserve">Total / </t>
    </r>
    <r>
      <rPr>
        <b/>
        <i/>
        <sz val="10"/>
        <color indexed="9"/>
        <rFont val="Arial"/>
        <family val="2"/>
      </rPr>
      <t>Total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</si>
  <si>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</si>
  <si>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</si>
  <si>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</si>
  <si>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</si>
  <si>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</si>
  <si>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r>
      <t>Jun/</t>
    </r>
    <r>
      <rPr>
        <b/>
        <i/>
        <sz val="10"/>
        <rFont val="Arial"/>
        <family val="2"/>
      </rPr>
      <t>Jun</t>
    </r>
  </si>
  <si>
    <r>
      <t>Jul/</t>
    </r>
    <r>
      <rPr>
        <b/>
        <i/>
        <sz val="10"/>
        <rFont val="Arial"/>
        <family val="2"/>
      </rPr>
      <t>Jul</t>
    </r>
  </si>
  <si>
    <r>
      <t>Ago/</t>
    </r>
    <r>
      <rPr>
        <b/>
        <i/>
        <sz val="10"/>
        <rFont val="Arial"/>
        <family val="2"/>
      </rPr>
      <t>Aug</t>
    </r>
  </si>
  <si>
    <r>
      <t>Sep/</t>
    </r>
    <r>
      <rPr>
        <b/>
        <i/>
        <sz val="10"/>
        <rFont val="Arial"/>
        <family val="2"/>
      </rPr>
      <t>Sep</t>
    </r>
  </si>
  <si>
    <r>
      <t>Oct/</t>
    </r>
    <r>
      <rPr>
        <b/>
        <i/>
        <sz val="10"/>
        <rFont val="Arial"/>
        <family val="2"/>
      </rPr>
      <t>Oct</t>
    </r>
  </si>
  <si>
    <r>
      <t>Nov/</t>
    </r>
    <r>
      <rPr>
        <b/>
        <i/>
        <sz val="10"/>
        <rFont val="Arial"/>
        <family val="2"/>
      </rPr>
      <t>Nov</t>
    </r>
  </si>
  <si>
    <r>
      <t>Dic/</t>
    </r>
    <r>
      <rPr>
        <b/>
        <i/>
        <sz val="10"/>
        <rFont val="Arial"/>
        <family val="2"/>
      </rPr>
      <t>Dec</t>
    </r>
  </si>
  <si>
    <r>
      <t xml:space="preserve">Total / </t>
    </r>
    <r>
      <rPr>
        <b/>
        <i/>
        <sz val="10"/>
        <rFont val="Arial"/>
        <family val="2"/>
      </rPr>
      <t>Total</t>
    </r>
  </si>
  <si>
    <t>ACAPULCO</t>
  </si>
  <si>
    <t>GUADALAJARA</t>
  </si>
  <si>
    <t>MEXICO</t>
  </si>
  <si>
    <t>MONTERREY</t>
  </si>
  <si>
    <t>TIJUANA</t>
  </si>
  <si>
    <t>TOLUCA</t>
  </si>
  <si>
    <t>ZIHUATANEJO</t>
  </si>
  <si>
    <t>BAHIAS DE HUATULCO</t>
  </si>
  <si>
    <t>MERIDA</t>
  </si>
  <si>
    <t>CANCUN</t>
  </si>
  <si>
    <t>PUEBLA</t>
  </si>
  <si>
    <t>VILLAHERMOSA</t>
  </si>
  <si>
    <t>CHIHUAHUA</t>
  </si>
  <si>
    <t>CIUDAD JUAREZ</t>
  </si>
  <si>
    <t>HERMOSILLO</t>
  </si>
  <si>
    <t>LOS MOCHIS</t>
  </si>
  <si>
    <t>COZUMEL</t>
  </si>
  <si>
    <t>SAN JOSE DEL CABO</t>
  </si>
  <si>
    <t>SAN LUIS POTOSI</t>
  </si>
  <si>
    <t>DEL BAJIO</t>
  </si>
  <si>
    <t>MAZATLAN</t>
  </si>
  <si>
    <t>MORELIA</t>
  </si>
  <si>
    <t>PUERTO VALLARTA</t>
  </si>
  <si>
    <t>QUERETARO</t>
  </si>
  <si>
    <t>MANZANILLO</t>
  </si>
  <si>
    <t>MINATITLAN</t>
  </si>
  <si>
    <t>SALTILLO</t>
  </si>
  <si>
    <t>TAPACHULA</t>
  </si>
  <si>
    <r>
      <t>TOTAL /</t>
    </r>
    <r>
      <rPr>
        <b/>
        <i/>
        <sz val="10"/>
        <color indexed="9"/>
        <rFont val="Arial"/>
        <family val="2"/>
      </rPr>
      <t xml:space="preserve"> TOTAL</t>
    </r>
  </si>
  <si>
    <t xml:space="preserve">FUENTE: DGAC, DDE. Información proporcionada por las empresas operadoras. </t>
  </si>
  <si>
    <t xml:space="preserve">SOURCE: DGAC, DDE. Information provided by air carriers. </t>
  </si>
  <si>
    <r>
      <t xml:space="preserve">EN SERVICIO REGULAR NACIONAL 2010/ </t>
    </r>
    <r>
      <rPr>
        <b/>
        <i/>
        <sz val="12"/>
        <rFont val="Arial"/>
        <family val="2"/>
      </rPr>
      <t>SCHEDULED DOMESTIC SERVICE, 2010</t>
    </r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</si>
  <si>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</si>
  <si>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EN SERVICIO REGULAR INTERNACIONAL 2010 / </t>
    </r>
    <r>
      <rPr>
        <b/>
        <i/>
        <sz val="12"/>
        <rFont val="Arial"/>
        <family val="2"/>
      </rPr>
      <t>SCHEDULED INTERNATIONAL SERVICE, 2010</t>
    </r>
  </si>
  <si>
    <r>
      <t xml:space="preserve">EN SERVICIO DE FLETAMENTO NACIONAL 2010 / </t>
    </r>
    <r>
      <rPr>
        <b/>
        <i/>
        <sz val="12"/>
        <rFont val="Arial"/>
        <family val="2"/>
      </rPr>
      <t>NON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SCHEDULED DOMESTIC SERVICE, 2010</t>
    </r>
  </si>
  <si>
    <t>ESTADISTICA OPERACIONAL ORIGEN-DESTINO / AVIATION STATISTICS BY OFOD</t>
  </si>
  <si>
    <r>
      <t xml:space="preserve">EN SERVICIO FLETAMENTO INTERNACIONAL 2010 / </t>
    </r>
    <r>
      <rPr>
        <b/>
        <i/>
        <sz val="12"/>
        <rFont val="Arial"/>
        <family val="2"/>
      </rPr>
      <t>NON SCHEDULED INTERNATIONAL SERVICE, 2010</t>
    </r>
  </si>
  <si>
    <t>AGUASCALIENTES</t>
  </si>
  <si>
    <t>CAMPECHE</t>
  </si>
  <si>
    <t>CIUDAD DEL CARMEN</t>
  </si>
  <si>
    <t>VERACRUZ</t>
  </si>
  <si>
    <t>CHETUMAL</t>
  </si>
  <si>
    <t>LA PAZ</t>
  </si>
  <si>
    <t>TORREON</t>
  </si>
  <si>
    <t>CIUDAD OBREGON</t>
  </si>
  <si>
    <t>CIUDAD VICTORIA</t>
  </si>
  <si>
    <t>COLIMA</t>
  </si>
  <si>
    <t>CULIACAN</t>
  </si>
  <si>
    <t>MEXICALI</t>
  </si>
  <si>
    <t>ZACATECAS</t>
  </si>
  <si>
    <t>DURANGO</t>
  </si>
  <si>
    <t>NUEVO LAREDO</t>
  </si>
  <si>
    <t>OAXACA</t>
  </si>
  <si>
    <t>REYNOSA</t>
  </si>
  <si>
    <t>TUXTLA GUTIERREZ</t>
  </si>
  <si>
    <t>JALAPA</t>
  </si>
  <si>
    <t>LAZARO CARDENAS</t>
  </si>
  <si>
    <t>MATAMOROS</t>
  </si>
  <si>
    <t>POZA RICA</t>
  </si>
  <si>
    <t>PUERTO ESCONDIDO</t>
  </si>
  <si>
    <t>TAMPICO</t>
  </si>
  <si>
    <t>TEPIC</t>
  </si>
  <si>
    <t>URUAPAN</t>
  </si>
  <si>
    <t>CUERNAVACA</t>
  </si>
  <si>
    <t>PIEDRAS NEGRAS</t>
  </si>
  <si>
    <t>GUAYMAS</t>
  </si>
  <si>
    <t>CIUDAD ACUÑA</t>
  </si>
  <si>
    <t>MONCLOVA</t>
  </si>
  <si>
    <t>PUERTO PEÑASCO</t>
  </si>
  <si>
    <t>PACHUCA</t>
  </si>
  <si>
    <t>NOGALES</t>
  </si>
  <si>
    <t>NUEVA ROSITA, COAHUILA</t>
  </si>
  <si>
    <t>CHICHEN ITZA</t>
  </si>
  <si>
    <t>ABBOSTFORD</t>
  </si>
  <si>
    <t>BELFAST</t>
  </si>
  <si>
    <t>BIRMINGHAM</t>
  </si>
  <si>
    <t>BOURNEMOUTH, UK</t>
  </si>
  <si>
    <t>CALI</t>
  </si>
  <si>
    <t>CARDIFF</t>
  </si>
  <si>
    <t>CHICAGO</t>
  </si>
  <si>
    <t>DALLAS</t>
  </si>
  <si>
    <t>DETROIT</t>
  </si>
  <si>
    <t>EAST MIDLANDS</t>
  </si>
  <si>
    <t>INDIANAPOLIS</t>
  </si>
  <si>
    <t>LA HABANA</t>
  </si>
  <si>
    <t>LEEDS BRADFORD, UK</t>
  </si>
  <si>
    <t>LIMA</t>
  </si>
  <si>
    <t>LONDRES</t>
  </si>
  <si>
    <t>MANCHESTER</t>
  </si>
  <si>
    <t>MONTREAL</t>
  </si>
  <si>
    <t>OAKLAND</t>
  </si>
  <si>
    <t>PHILADELPHIA</t>
  </si>
  <si>
    <t>SACRAMENTO</t>
  </si>
  <si>
    <t>SAN JOSE, COSTA RICA</t>
  </si>
  <si>
    <t>TORONTO</t>
  </si>
  <si>
    <t>ADISON</t>
  </si>
  <si>
    <t>AGUADILLA</t>
  </si>
  <si>
    <t>AUSTIN</t>
  </si>
  <si>
    <t>ANCHORAGE, AK</t>
  </si>
  <si>
    <t>ARLANDA</t>
  </si>
  <si>
    <t>ATLANTA</t>
  </si>
  <si>
    <t>BAGOTVILLE</t>
  </si>
  <si>
    <t>CALGARY</t>
  </si>
  <si>
    <t>EDMONTON</t>
  </si>
  <si>
    <t>HOUSTON</t>
  </si>
  <si>
    <t>REGINA</t>
  </si>
  <si>
    <t>SASKATOON</t>
  </si>
  <si>
    <t>VANCOUVER</t>
  </si>
  <si>
    <t>WINNIPEG</t>
  </si>
  <si>
    <t>BALTIMORE</t>
  </si>
  <si>
    <t>BANGOR</t>
  </si>
  <si>
    <t>BARBADOS</t>
  </si>
  <si>
    <t>BARCELONA</t>
  </si>
  <si>
    <t>BERMUDA</t>
  </si>
  <si>
    <t>BOGOTA</t>
  </si>
  <si>
    <t>BOSTON</t>
  </si>
  <si>
    <t>BRADLEY</t>
  </si>
  <si>
    <t>BRISTOL</t>
  </si>
  <si>
    <t>BROWNSVILLE</t>
  </si>
  <si>
    <t>BUENOS AIRES</t>
  </si>
  <si>
    <t>BUFFALO</t>
  </si>
  <si>
    <t>CARACAS</t>
  </si>
  <si>
    <t>CAYO COCO</t>
  </si>
  <si>
    <t>CHAMPAIGN</t>
  </si>
  <si>
    <t>COPENHAGUE</t>
  </si>
  <si>
    <t>DENVER</t>
  </si>
  <si>
    <t>DUSSELDORF</t>
  </si>
  <si>
    <t>GENOVA</t>
  </si>
  <si>
    <t>GLASGOW</t>
  </si>
  <si>
    <t>GUATEMALA</t>
  </si>
  <si>
    <t>HALIFAX</t>
  </si>
  <si>
    <t>HELSINKI</t>
  </si>
  <si>
    <t>KELOWNA</t>
  </si>
  <si>
    <t>LANSING</t>
  </si>
  <si>
    <t>LISBOA</t>
  </si>
  <si>
    <t>LONDON</t>
  </si>
  <si>
    <t>LOS ANGELES</t>
  </si>
  <si>
    <t>MADRID</t>
  </si>
  <si>
    <t>MANAUS</t>
  </si>
  <si>
    <t>MIAMI</t>
  </si>
  <si>
    <t>MILAN</t>
  </si>
  <si>
    <t>MILWAUKEE</t>
  </si>
  <si>
    <t>MOLINE</t>
  </si>
  <si>
    <t>MOSCU</t>
  </si>
  <si>
    <t>NEWCASTLE</t>
  </si>
  <si>
    <t>NUEVA ORLEANS</t>
  </si>
  <si>
    <t>OPORTO</t>
  </si>
  <si>
    <t>ORLANDO</t>
  </si>
  <si>
    <t>OSLO</t>
  </si>
  <si>
    <t>OTTAWA</t>
  </si>
  <si>
    <t>PANAMA</t>
  </si>
  <si>
    <t>PHOENIX</t>
  </si>
  <si>
    <t>PITTSBURGH</t>
  </si>
  <si>
    <t>QUEBEC</t>
  </si>
  <si>
    <t>QUITO</t>
  </si>
  <si>
    <t>RENO</t>
  </si>
  <si>
    <t>ROCKFORD</t>
  </si>
  <si>
    <t>SAN PEDRO SULA</t>
  </si>
  <si>
    <t>SAN SALVADOR</t>
  </si>
  <si>
    <t>SANTIAGO DE CHILE</t>
  </si>
  <si>
    <t>SANTIAGO DE CUBA</t>
  </si>
  <si>
    <t>SAO PAULO</t>
  </si>
  <si>
    <t>ST. JHON´S</t>
  </si>
  <si>
    <t>ST. LOUIS</t>
  </si>
  <si>
    <t>TEGUCIGALPA</t>
  </si>
  <si>
    <t>VARADERO</t>
  </si>
  <si>
    <t>VICTORIA</t>
  </si>
  <si>
    <t>ZURICH</t>
  </si>
  <si>
    <t>CAPE TOWN</t>
  </si>
  <si>
    <t>CARTAGENA</t>
  </si>
  <si>
    <t>CHARLOTTE</t>
  </si>
  <si>
    <t>EL PASO</t>
  </si>
  <si>
    <t>LAREDO</t>
  </si>
  <si>
    <t>MEMPHIS</t>
  </si>
  <si>
    <t>SHREVEPORT</t>
  </si>
  <si>
    <t>CINCINNATI</t>
  </si>
  <si>
    <t>COMOX</t>
  </si>
  <si>
    <t>MONTEGO BAY</t>
  </si>
  <si>
    <t>SAN ANTONIO</t>
  </si>
  <si>
    <t>CUENCA, ECUADOR</t>
  </si>
  <si>
    <t>LAS VEGAS</t>
  </si>
  <si>
    <t>DAYTON</t>
  </si>
  <si>
    <t>DONCASTER</t>
  </si>
  <si>
    <t>EDIMBURGO</t>
  </si>
  <si>
    <t>EXETER</t>
  </si>
  <si>
    <t>FARGO</t>
  </si>
  <si>
    <t>FRESNO</t>
  </si>
  <si>
    <t>HUNTSVILLE</t>
  </si>
  <si>
    <t>NEW YORK</t>
  </si>
  <si>
    <t>TOLEDO</t>
  </si>
  <si>
    <t>GUAYAQUIL</t>
  </si>
  <si>
    <t>JOHANNESBURG</t>
  </si>
  <si>
    <t>KANSAS</t>
  </si>
  <si>
    <t>LA ROMANA</t>
  </si>
  <si>
    <t>LITTLE ROCK</t>
  </si>
  <si>
    <t>MANAGUA</t>
  </si>
  <si>
    <t>MCALLEN</t>
  </si>
  <si>
    <t>MAR DE PLATA</t>
  </si>
  <si>
    <t>PORLAMAR</t>
  </si>
  <si>
    <t>PUERTO PRINCIPE</t>
  </si>
  <si>
    <t>PUNTA CANA</t>
  </si>
  <si>
    <t>SAN FRANCISCO</t>
  </si>
  <si>
    <t>SAN JUAN, PUERTO RICO</t>
  </si>
  <si>
    <t>SANTA CLARA</t>
  </si>
  <si>
    <t>SANTO DOMINGO</t>
  </si>
  <si>
    <t>SEATTLE</t>
  </si>
  <si>
    <t>ST. MAARTEN, NETHERLANDS</t>
  </si>
  <si>
    <t>WASHINGTON</t>
  </si>
  <si>
    <t>WINDSOR</t>
  </si>
  <si>
    <t>LOUISVILLE</t>
  </si>
  <si>
    <t>OKLAHOMA</t>
  </si>
  <si>
    <t>PONTIAC</t>
  </si>
  <si>
    <t>HAMILTON</t>
  </si>
  <si>
    <t>TULSA</t>
  </si>
  <si>
    <t>PUERTO PLATA</t>
  </si>
  <si>
    <t>RICKENBACKER</t>
  </si>
  <si>
    <t>SALAMO</t>
  </si>
  <si>
    <t>SAN DIEGO</t>
  </si>
  <si>
    <t>SANTA LUCIA (BASE MILITAR)</t>
  </si>
  <si>
    <t>ST. JOHN</t>
  </si>
  <si>
    <t xml:space="preserve">ST. PETERSBURG </t>
  </si>
  <si>
    <t>THUNDER BAY</t>
  </si>
  <si>
    <t>TUCSON</t>
  </si>
  <si>
    <t>MINNEAPOLIS</t>
  </si>
  <si>
    <t>ALBUQUERQUE</t>
  </si>
  <si>
    <t>AMSTERDAM</t>
  </si>
  <si>
    <t>BELICE</t>
  </si>
  <si>
    <t>BOLOGNA</t>
  </si>
  <si>
    <t>BRUSELAS</t>
  </si>
  <si>
    <t>BRASILIA</t>
  </si>
  <si>
    <t>CLEVELAND</t>
  </si>
  <si>
    <t>COLUMBUS</t>
  </si>
  <si>
    <t>FLORES</t>
  </si>
  <si>
    <t>FT. LAUDERDALE</t>
  </si>
  <si>
    <t>LANSING, MICHIGAN</t>
  </si>
  <si>
    <t>LANSING, USA</t>
  </si>
  <si>
    <t>MARSEILLE PROVENCE</t>
  </si>
  <si>
    <t>MONCTON</t>
  </si>
  <si>
    <t>MUNICH</t>
  </si>
  <si>
    <t>NASHVILLE</t>
  </si>
  <si>
    <t>PARIS</t>
  </si>
  <si>
    <t>RALEIGH</t>
  </si>
  <si>
    <t>ROATAN</t>
  </si>
  <si>
    <t>ROMA</t>
  </si>
  <si>
    <t>SALT LAKE CITY</t>
  </si>
  <si>
    <t>VERONA</t>
  </si>
  <si>
    <t>SAN JOSE, CALIF.</t>
  </si>
  <si>
    <t>FRANKFURT</t>
  </si>
  <si>
    <t>LUXEMBURGO</t>
  </si>
  <si>
    <t>ONTARIO, CALIF.</t>
  </si>
  <si>
    <t>VALENCIA, VENEZUELA</t>
  </si>
  <si>
    <t>HOLGUIN</t>
  </si>
  <si>
    <t>LORETO</t>
  </si>
  <si>
    <t>MEDELLIN</t>
  </si>
  <si>
    <t>CURITIBA</t>
  </si>
  <si>
    <t>PU DONG</t>
  </si>
  <si>
    <t>RIO DE JANEIRO</t>
  </si>
  <si>
    <t>SANTAMARIA</t>
  </si>
  <si>
    <t>TOKYO</t>
  </si>
  <si>
    <t>WILMINGTON</t>
  </si>
  <si>
    <t>PRINCE GEORGE</t>
  </si>
  <si>
    <t>TAMPA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</si>
</sst>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43" fillId="3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3" fontId="5" fillId="35" borderId="10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Border="1" applyAlignment="1">
      <alignment horizontal="left"/>
    </xf>
    <xf numFmtId="3" fontId="43" fillId="34" borderId="11" xfId="0" applyNumberFormat="1" applyFont="1" applyFill="1" applyBorder="1" applyAlignment="1">
      <alignment horizontal="center"/>
    </xf>
    <xf numFmtId="3" fontId="43" fillId="34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489"/>
  <sheetViews>
    <sheetView tabSelected="1" zoomScale="85" zoomScaleNormal="85" zoomScalePageLayoutView="0" workbookViewId="0" topLeftCell="A1">
      <pane ySplit="5" topLeftCell="A458" activePane="bottomLeft" state="frozen"/>
      <selection pane="topLeft" activeCell="A1" sqref="A1"/>
      <selection pane="bottomLeft" activeCell="F472" sqref="F472"/>
    </sheetView>
  </sheetViews>
  <sheetFormatPr defaultColWidth="11.421875" defaultRowHeight="15"/>
  <cols>
    <col min="1" max="1" width="17.00390625" style="0" customWidth="1"/>
    <col min="2" max="2" width="18.140625" style="0" customWidth="1"/>
    <col min="4" max="6" width="11.421875" style="0" customWidth="1"/>
    <col min="7" max="7" width="9.7109375" style="0" bestFit="1" customWidth="1"/>
    <col min="8" max="19" width="11.421875" style="0" customWidth="1"/>
    <col min="20" max="20" width="9.7109375" style="0" bestFit="1" customWidth="1"/>
    <col min="21" max="31" width="11.421875" style="0" customWidth="1"/>
    <col min="32" max="32" width="9.28125" style="0" bestFit="1" customWidth="1"/>
    <col min="33" max="40" width="11.421875" style="0" customWidth="1"/>
    <col min="41" max="41" width="12.421875" style="0" bestFit="1" customWidth="1"/>
  </cols>
  <sheetData>
    <row r="1" ht="15.75">
      <c r="A1" s="1" t="s">
        <v>0</v>
      </c>
    </row>
    <row r="2" ht="15.75">
      <c r="A2" s="1" t="s">
        <v>64</v>
      </c>
    </row>
    <row r="3" ht="15.75">
      <c r="A3" s="1"/>
    </row>
    <row r="4" spans="1:41" ht="15">
      <c r="A4" s="20" t="s">
        <v>1</v>
      </c>
      <c r="B4" s="20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4" t="s">
        <v>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7" t="s">
        <v>4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 ht="15">
      <c r="A5" s="10" t="s">
        <v>5</v>
      </c>
      <c r="B5" s="10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5" t="s">
        <v>20</v>
      </c>
      <c r="AD5" s="5" t="s">
        <v>21</v>
      </c>
      <c r="AE5" s="5" t="s">
        <v>22</v>
      </c>
      <c r="AF5" s="5" t="s">
        <v>23</v>
      </c>
      <c r="AG5" s="5" t="s">
        <v>24</v>
      </c>
      <c r="AH5" s="5" t="s">
        <v>25</v>
      </c>
      <c r="AI5" s="5" t="s">
        <v>26</v>
      </c>
      <c r="AJ5" s="5" t="s">
        <v>27</v>
      </c>
      <c r="AK5" s="5" t="s">
        <v>28</v>
      </c>
      <c r="AL5" s="5" t="s">
        <v>29</v>
      </c>
      <c r="AM5" s="5" t="s">
        <v>30</v>
      </c>
      <c r="AN5" s="5" t="s">
        <v>31</v>
      </c>
      <c r="AO5" s="5" t="s">
        <v>32</v>
      </c>
    </row>
    <row r="6" spans="1:50" ht="15">
      <c r="A6" s="15" t="s">
        <v>33</v>
      </c>
      <c r="B6" s="16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f>SUM(C6:N6)</f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43</v>
      </c>
      <c r="AA6" s="9">
        <v>0</v>
      </c>
      <c r="AB6" s="9">
        <f>SUM(P6:AA6)</f>
        <v>43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f>SUM(AC6:AN6)</f>
        <v>0</v>
      </c>
      <c r="AP6" s="9"/>
      <c r="AQ6" s="9"/>
      <c r="AR6" s="9"/>
      <c r="AS6" s="9"/>
      <c r="AT6" s="9"/>
      <c r="AU6" s="9"/>
      <c r="AV6" s="9"/>
      <c r="AW6" s="9"/>
      <c r="AX6" s="9"/>
    </row>
    <row r="7" spans="1:50" ht="15">
      <c r="A7" s="15" t="s">
        <v>33</v>
      </c>
      <c r="B7" s="16" t="s">
        <v>34</v>
      </c>
      <c r="C7" s="9">
        <v>30</v>
      </c>
      <c r="D7" s="9">
        <v>28</v>
      </c>
      <c r="E7" s="9">
        <v>30</v>
      </c>
      <c r="F7" s="9">
        <v>30</v>
      </c>
      <c r="G7" s="9">
        <v>30</v>
      </c>
      <c r="H7" s="9">
        <v>38</v>
      </c>
      <c r="I7" s="9">
        <v>44</v>
      </c>
      <c r="J7" s="9">
        <v>31</v>
      </c>
      <c r="K7" s="9">
        <v>9</v>
      </c>
      <c r="L7" s="9">
        <v>0</v>
      </c>
      <c r="M7" s="9">
        <v>0</v>
      </c>
      <c r="N7" s="9">
        <v>0</v>
      </c>
      <c r="O7" s="9">
        <f aca="true" t="shared" si="0" ref="O7:O70">SUM(C7:N7)</f>
        <v>270</v>
      </c>
      <c r="P7" s="9">
        <v>906</v>
      </c>
      <c r="Q7" s="9">
        <v>868</v>
      </c>
      <c r="R7" s="9">
        <v>1017</v>
      </c>
      <c r="S7" s="9">
        <v>1017</v>
      </c>
      <c r="T7" s="9">
        <v>970</v>
      </c>
      <c r="U7" s="9">
        <v>1290</v>
      </c>
      <c r="V7" s="9">
        <v>2386</v>
      </c>
      <c r="W7" s="9">
        <v>1561</v>
      </c>
      <c r="X7" s="9">
        <v>717</v>
      </c>
      <c r="Y7" s="9">
        <v>0</v>
      </c>
      <c r="Z7" s="9">
        <v>0</v>
      </c>
      <c r="AA7" s="9">
        <v>0</v>
      </c>
      <c r="AB7" s="9">
        <f aca="true" t="shared" si="1" ref="AB7:AB70">SUM(P7:AA7)</f>
        <v>10732</v>
      </c>
      <c r="AC7" s="9">
        <v>70</v>
      </c>
      <c r="AD7" s="9">
        <v>10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f aca="true" t="shared" si="2" ref="AO7:AO70">SUM(AC7:AN7)</f>
        <v>80</v>
      </c>
      <c r="AP7" s="9"/>
      <c r="AQ7" s="9"/>
      <c r="AR7" s="9"/>
      <c r="AS7" s="9"/>
      <c r="AT7" s="9"/>
      <c r="AU7" s="9"/>
      <c r="AV7" s="9"/>
      <c r="AW7" s="9"/>
      <c r="AX7" s="9"/>
    </row>
    <row r="8" spans="1:50" ht="15">
      <c r="A8" s="15" t="s">
        <v>33</v>
      </c>
      <c r="B8" s="16" t="s">
        <v>35</v>
      </c>
      <c r="C8" s="9">
        <v>324</v>
      </c>
      <c r="D8" s="9">
        <v>299</v>
      </c>
      <c r="E8" s="9">
        <v>325</v>
      </c>
      <c r="F8" s="9">
        <v>306</v>
      </c>
      <c r="G8" s="9">
        <v>349</v>
      </c>
      <c r="H8" s="9">
        <v>332</v>
      </c>
      <c r="I8" s="9">
        <v>371</v>
      </c>
      <c r="J8" s="9">
        <v>340</v>
      </c>
      <c r="K8" s="9">
        <v>202</v>
      </c>
      <c r="L8" s="9">
        <v>194</v>
      </c>
      <c r="M8" s="9">
        <v>214</v>
      </c>
      <c r="N8" s="9">
        <v>236</v>
      </c>
      <c r="O8" s="9">
        <f t="shared" si="0"/>
        <v>3492</v>
      </c>
      <c r="P8" s="9">
        <v>16992</v>
      </c>
      <c r="Q8" s="9">
        <v>16270</v>
      </c>
      <c r="R8" s="9">
        <v>18553</v>
      </c>
      <c r="S8" s="9">
        <v>16152</v>
      </c>
      <c r="T8" s="9">
        <v>15964</v>
      </c>
      <c r="U8" s="9">
        <v>12865</v>
      </c>
      <c r="V8" s="9">
        <v>19755</v>
      </c>
      <c r="W8" s="9">
        <v>18514</v>
      </c>
      <c r="X8" s="9">
        <v>10197</v>
      </c>
      <c r="Y8" s="9">
        <v>11691</v>
      </c>
      <c r="Z8" s="9">
        <v>12912</v>
      </c>
      <c r="AA8" s="9">
        <v>11467</v>
      </c>
      <c r="AB8" s="9">
        <f t="shared" si="1"/>
        <v>181332</v>
      </c>
      <c r="AC8" s="9">
        <v>6574</v>
      </c>
      <c r="AD8" s="9">
        <v>9821</v>
      </c>
      <c r="AE8" s="9">
        <v>16426</v>
      </c>
      <c r="AF8" s="9">
        <v>10683</v>
      </c>
      <c r="AG8" s="9">
        <v>7028</v>
      </c>
      <c r="AH8" s="9">
        <v>21881</v>
      </c>
      <c r="AI8" s="9">
        <v>11606</v>
      </c>
      <c r="AJ8" s="9">
        <v>8417</v>
      </c>
      <c r="AK8" s="9">
        <v>13276</v>
      </c>
      <c r="AL8" s="9">
        <v>5006</v>
      </c>
      <c r="AM8" s="9">
        <v>7447</v>
      </c>
      <c r="AN8" s="9">
        <v>8046</v>
      </c>
      <c r="AO8" s="9">
        <f t="shared" si="2"/>
        <v>126211</v>
      </c>
      <c r="AP8" s="9"/>
      <c r="AQ8" s="9"/>
      <c r="AR8" s="9"/>
      <c r="AS8" s="9"/>
      <c r="AT8" s="9"/>
      <c r="AU8" s="9"/>
      <c r="AV8" s="9"/>
      <c r="AW8" s="9"/>
      <c r="AX8" s="9"/>
    </row>
    <row r="9" spans="1:50" ht="15">
      <c r="A9" s="15" t="s">
        <v>33</v>
      </c>
      <c r="B9" s="16" t="s">
        <v>36</v>
      </c>
      <c r="C9" s="9">
        <v>10</v>
      </c>
      <c r="D9" s="9">
        <v>9</v>
      </c>
      <c r="E9" s="9">
        <v>12</v>
      </c>
      <c r="F9" s="9">
        <v>12</v>
      </c>
      <c r="G9" s="9">
        <v>9</v>
      </c>
      <c r="H9" s="9">
        <v>8</v>
      </c>
      <c r="I9" s="9">
        <v>23</v>
      </c>
      <c r="J9" s="9">
        <v>15</v>
      </c>
      <c r="K9" s="9">
        <v>9</v>
      </c>
      <c r="L9" s="9">
        <v>9</v>
      </c>
      <c r="M9" s="9">
        <v>8</v>
      </c>
      <c r="N9" s="9">
        <v>12</v>
      </c>
      <c r="O9" s="9">
        <f t="shared" si="0"/>
        <v>136</v>
      </c>
      <c r="P9" s="9">
        <v>1168</v>
      </c>
      <c r="Q9" s="9">
        <v>1094</v>
      </c>
      <c r="R9" s="9">
        <v>1186</v>
      </c>
      <c r="S9" s="9">
        <v>1449</v>
      </c>
      <c r="T9" s="9">
        <v>1163</v>
      </c>
      <c r="U9" s="9">
        <v>811</v>
      </c>
      <c r="V9" s="9">
        <v>2343</v>
      </c>
      <c r="W9" s="9">
        <v>1638</v>
      </c>
      <c r="X9" s="9">
        <v>860</v>
      </c>
      <c r="Y9" s="9">
        <v>855</v>
      </c>
      <c r="Z9" s="9">
        <v>745</v>
      </c>
      <c r="AA9" s="9">
        <v>1033</v>
      </c>
      <c r="AB9" s="9">
        <f t="shared" si="1"/>
        <v>14345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f t="shared" si="2"/>
        <v>0</v>
      </c>
      <c r="AP9" s="9"/>
      <c r="AQ9" s="9"/>
      <c r="AR9" s="9"/>
      <c r="AS9" s="9"/>
      <c r="AT9" s="9"/>
      <c r="AU9" s="9"/>
      <c r="AV9" s="9"/>
      <c r="AW9" s="9"/>
      <c r="AX9" s="9"/>
    </row>
    <row r="10" spans="1:50" ht="15">
      <c r="A10" s="15" t="s">
        <v>33</v>
      </c>
      <c r="B10" s="16" t="s">
        <v>37</v>
      </c>
      <c r="C10" s="9">
        <v>24</v>
      </c>
      <c r="D10" s="9">
        <v>16</v>
      </c>
      <c r="E10" s="9">
        <v>18</v>
      </c>
      <c r="F10" s="9">
        <v>17</v>
      </c>
      <c r="G10" s="9">
        <v>22</v>
      </c>
      <c r="H10" s="9">
        <v>26</v>
      </c>
      <c r="I10" s="9">
        <v>26</v>
      </c>
      <c r="J10" s="9">
        <v>27</v>
      </c>
      <c r="K10" s="9">
        <v>17</v>
      </c>
      <c r="L10" s="9">
        <v>18</v>
      </c>
      <c r="M10" s="9">
        <v>17</v>
      </c>
      <c r="N10" s="9">
        <v>23</v>
      </c>
      <c r="O10" s="9">
        <f t="shared" si="0"/>
        <v>251</v>
      </c>
      <c r="P10" s="9">
        <v>3011</v>
      </c>
      <c r="Q10" s="9">
        <v>1662</v>
      </c>
      <c r="R10" s="9">
        <v>2012</v>
      </c>
      <c r="S10" s="9">
        <v>1860</v>
      </c>
      <c r="T10" s="9">
        <v>2222</v>
      </c>
      <c r="U10" s="9">
        <v>2167</v>
      </c>
      <c r="V10" s="9">
        <v>2679</v>
      </c>
      <c r="W10" s="9">
        <v>3019</v>
      </c>
      <c r="X10" s="9">
        <v>1850</v>
      </c>
      <c r="Y10" s="9">
        <v>1749</v>
      </c>
      <c r="Z10" s="9">
        <v>1786</v>
      </c>
      <c r="AA10" s="9">
        <v>1851</v>
      </c>
      <c r="AB10" s="9">
        <f t="shared" si="1"/>
        <v>25868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f t="shared" si="2"/>
        <v>0</v>
      </c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">
      <c r="A11" s="15" t="s">
        <v>33</v>
      </c>
      <c r="B11" s="16" t="s">
        <v>38</v>
      </c>
      <c r="C11" s="9">
        <v>56</v>
      </c>
      <c r="D11" s="9">
        <v>45</v>
      </c>
      <c r="E11" s="9">
        <v>46</v>
      </c>
      <c r="F11" s="9">
        <v>47</v>
      </c>
      <c r="G11" s="9">
        <v>36</v>
      </c>
      <c r="H11" s="9">
        <v>30</v>
      </c>
      <c r="I11" s="9">
        <v>38</v>
      </c>
      <c r="J11" s="9">
        <v>36</v>
      </c>
      <c r="K11" s="9">
        <v>31</v>
      </c>
      <c r="L11" s="9">
        <v>28</v>
      </c>
      <c r="M11" s="9">
        <v>30</v>
      </c>
      <c r="N11" s="9">
        <v>30</v>
      </c>
      <c r="O11" s="9">
        <f t="shared" si="0"/>
        <v>453</v>
      </c>
      <c r="P11" s="9">
        <v>5250</v>
      </c>
      <c r="Q11" s="9">
        <v>3735</v>
      </c>
      <c r="R11" s="9">
        <v>3659</v>
      </c>
      <c r="S11" s="9">
        <v>5359</v>
      </c>
      <c r="T11" s="9">
        <v>3636</v>
      </c>
      <c r="U11" s="9">
        <v>2358</v>
      </c>
      <c r="V11" s="9">
        <v>3906</v>
      </c>
      <c r="W11" s="9">
        <v>4419</v>
      </c>
      <c r="X11" s="9">
        <v>2663</v>
      </c>
      <c r="Y11" s="9">
        <v>2384</v>
      </c>
      <c r="Z11" s="9">
        <v>3097</v>
      </c>
      <c r="AA11" s="9">
        <v>3153</v>
      </c>
      <c r="AB11" s="9">
        <f t="shared" si="1"/>
        <v>43619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f t="shared" si="2"/>
        <v>0</v>
      </c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">
      <c r="A12" s="15" t="s">
        <v>33</v>
      </c>
      <c r="B12" s="16" t="s">
        <v>39</v>
      </c>
      <c r="C12" s="9">
        <v>1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t="shared" si="0"/>
        <v>2</v>
      </c>
      <c r="P12" s="9">
        <v>41</v>
      </c>
      <c r="Q12" s="9">
        <v>0</v>
      </c>
      <c r="R12" s="9">
        <v>37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f t="shared" si="1"/>
        <v>78</v>
      </c>
      <c r="AC12" s="9">
        <v>0</v>
      </c>
      <c r="AD12" s="9">
        <v>0</v>
      </c>
      <c r="AE12" s="9">
        <v>75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f t="shared" si="2"/>
        <v>75</v>
      </c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">
      <c r="A13" s="15" t="s">
        <v>70</v>
      </c>
      <c r="B13" s="16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62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f t="shared" si="1"/>
        <v>62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f t="shared" si="2"/>
        <v>0</v>
      </c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">
      <c r="A14" s="15" t="s">
        <v>70</v>
      </c>
      <c r="B14" s="16" t="s">
        <v>35</v>
      </c>
      <c r="C14" s="9">
        <v>188</v>
      </c>
      <c r="D14" s="9">
        <v>179</v>
      </c>
      <c r="E14" s="9">
        <v>196</v>
      </c>
      <c r="F14" s="9">
        <v>185</v>
      </c>
      <c r="G14" s="9">
        <v>203</v>
      </c>
      <c r="H14" s="9">
        <v>195</v>
      </c>
      <c r="I14" s="9">
        <v>196</v>
      </c>
      <c r="J14" s="9">
        <v>197</v>
      </c>
      <c r="K14" s="9">
        <v>182</v>
      </c>
      <c r="L14" s="9">
        <v>193</v>
      </c>
      <c r="M14" s="9">
        <v>188</v>
      </c>
      <c r="N14" s="9">
        <v>172</v>
      </c>
      <c r="O14" s="9">
        <f t="shared" si="0"/>
        <v>2274</v>
      </c>
      <c r="P14" s="9">
        <v>5490</v>
      </c>
      <c r="Q14" s="9">
        <v>5440</v>
      </c>
      <c r="R14" s="9">
        <v>6550</v>
      </c>
      <c r="S14" s="9">
        <v>6380</v>
      </c>
      <c r="T14" s="9">
        <v>8020</v>
      </c>
      <c r="U14" s="9">
        <v>6584</v>
      </c>
      <c r="V14" s="9">
        <v>6640</v>
      </c>
      <c r="W14" s="9">
        <v>7278</v>
      </c>
      <c r="X14" s="9">
        <v>6432</v>
      </c>
      <c r="Y14" s="9">
        <v>6943</v>
      </c>
      <c r="Z14" s="9">
        <v>6845</v>
      </c>
      <c r="AA14" s="9">
        <v>5425</v>
      </c>
      <c r="AB14" s="9">
        <f t="shared" si="1"/>
        <v>78027</v>
      </c>
      <c r="AC14" s="9">
        <v>2607</v>
      </c>
      <c r="AD14" s="9">
        <v>5172</v>
      </c>
      <c r="AE14" s="9">
        <v>6197</v>
      </c>
      <c r="AF14" s="9">
        <v>7613</v>
      </c>
      <c r="AG14" s="9">
        <v>4326</v>
      </c>
      <c r="AH14" s="9">
        <v>4929</v>
      </c>
      <c r="AI14" s="9">
        <v>5972</v>
      </c>
      <c r="AJ14" s="9">
        <v>4570</v>
      </c>
      <c r="AK14" s="9">
        <v>4156</v>
      </c>
      <c r="AL14" s="9">
        <v>6973</v>
      </c>
      <c r="AM14" s="9">
        <v>6837</v>
      </c>
      <c r="AN14" s="9">
        <v>4007</v>
      </c>
      <c r="AO14" s="9">
        <f t="shared" si="2"/>
        <v>63359</v>
      </c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">
      <c r="A15" s="15" t="s">
        <v>70</v>
      </c>
      <c r="B15" s="16" t="s">
        <v>36</v>
      </c>
      <c r="C15" s="9">
        <v>0</v>
      </c>
      <c r="D15" s="9">
        <v>0</v>
      </c>
      <c r="E15" s="9">
        <v>0</v>
      </c>
      <c r="F15" s="9">
        <v>5</v>
      </c>
      <c r="G15" s="9">
        <v>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0"/>
        <v>8</v>
      </c>
      <c r="P15" s="9">
        <v>0</v>
      </c>
      <c r="Q15" s="9">
        <v>0</v>
      </c>
      <c r="R15" s="9">
        <v>0</v>
      </c>
      <c r="S15" s="9">
        <v>57</v>
      </c>
      <c r="T15" s="9">
        <v>49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f t="shared" si="1"/>
        <v>106</v>
      </c>
      <c r="AC15" s="9">
        <v>0</v>
      </c>
      <c r="AD15" s="9">
        <v>0</v>
      </c>
      <c r="AE15" s="9">
        <v>0</v>
      </c>
      <c r="AF15" s="9">
        <v>0</v>
      </c>
      <c r="AG15" s="9">
        <v>6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f t="shared" si="2"/>
        <v>6</v>
      </c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">
      <c r="A16" s="15" t="s">
        <v>70</v>
      </c>
      <c r="B16" s="16" t="s">
        <v>37</v>
      </c>
      <c r="C16" s="9">
        <v>29</v>
      </c>
      <c r="D16" s="9">
        <v>20</v>
      </c>
      <c r="E16" s="9">
        <v>21</v>
      </c>
      <c r="F16" s="9">
        <v>25</v>
      </c>
      <c r="G16" s="9">
        <v>23</v>
      </c>
      <c r="H16" s="9">
        <v>20</v>
      </c>
      <c r="I16" s="9">
        <v>31</v>
      </c>
      <c r="J16" s="9">
        <v>32</v>
      </c>
      <c r="K16" s="9">
        <v>17</v>
      </c>
      <c r="L16" s="9">
        <v>18</v>
      </c>
      <c r="M16" s="9">
        <v>17</v>
      </c>
      <c r="N16" s="9">
        <v>26</v>
      </c>
      <c r="O16" s="9">
        <f t="shared" si="0"/>
        <v>279</v>
      </c>
      <c r="P16" s="9">
        <v>3140</v>
      </c>
      <c r="Q16" s="9">
        <v>2174</v>
      </c>
      <c r="R16" s="9">
        <v>2314</v>
      </c>
      <c r="S16" s="9">
        <v>2629</v>
      </c>
      <c r="T16" s="9">
        <v>2638</v>
      </c>
      <c r="U16" s="9">
        <v>1954</v>
      </c>
      <c r="V16" s="9">
        <v>3260</v>
      </c>
      <c r="W16" s="9">
        <v>4047</v>
      </c>
      <c r="X16" s="9">
        <v>2155</v>
      </c>
      <c r="Y16" s="9">
        <v>2165</v>
      </c>
      <c r="Z16" s="9">
        <v>2131</v>
      </c>
      <c r="AA16" s="9">
        <v>2865</v>
      </c>
      <c r="AB16" s="9">
        <f t="shared" si="1"/>
        <v>31472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f t="shared" si="2"/>
        <v>0</v>
      </c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>
      <c r="A17" s="15" t="s">
        <v>70</v>
      </c>
      <c r="B17" s="16" t="s">
        <v>82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f t="shared" si="0"/>
        <v>1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47</v>
      </c>
      <c r="Y17" s="9">
        <v>0</v>
      </c>
      <c r="Z17" s="9">
        <v>0</v>
      </c>
      <c r="AA17" s="9">
        <v>0</v>
      </c>
      <c r="AB17" s="9">
        <f t="shared" si="1"/>
        <v>47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f t="shared" si="2"/>
        <v>0</v>
      </c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>
      <c r="A18" s="15" t="s">
        <v>40</v>
      </c>
      <c r="B18" s="16" t="s">
        <v>35</v>
      </c>
      <c r="C18" s="9">
        <v>155</v>
      </c>
      <c r="D18" s="9">
        <v>134</v>
      </c>
      <c r="E18" s="9">
        <v>154</v>
      </c>
      <c r="F18" s="9">
        <v>151</v>
      </c>
      <c r="G18" s="9">
        <v>153</v>
      </c>
      <c r="H18" s="9">
        <v>128</v>
      </c>
      <c r="I18" s="9">
        <v>168</v>
      </c>
      <c r="J18" s="9">
        <v>153</v>
      </c>
      <c r="K18" s="9">
        <v>118</v>
      </c>
      <c r="L18" s="9">
        <v>140</v>
      </c>
      <c r="M18" s="9">
        <v>149</v>
      </c>
      <c r="N18" s="9">
        <v>168</v>
      </c>
      <c r="O18" s="9">
        <f t="shared" si="0"/>
        <v>1771</v>
      </c>
      <c r="P18" s="9">
        <v>13337</v>
      </c>
      <c r="Q18" s="9">
        <v>10422</v>
      </c>
      <c r="R18" s="9">
        <v>13468</v>
      </c>
      <c r="S18" s="9">
        <v>13790</v>
      </c>
      <c r="T18" s="9">
        <v>15004</v>
      </c>
      <c r="U18" s="9">
        <v>10967</v>
      </c>
      <c r="V18" s="9">
        <v>16648</v>
      </c>
      <c r="W18" s="9">
        <v>15696</v>
      </c>
      <c r="X18" s="9">
        <v>8477</v>
      </c>
      <c r="Y18" s="9">
        <v>8987</v>
      </c>
      <c r="Z18" s="9">
        <v>12339</v>
      </c>
      <c r="AA18" s="9">
        <v>13292</v>
      </c>
      <c r="AB18" s="9">
        <f t="shared" si="1"/>
        <v>152427</v>
      </c>
      <c r="AC18" s="9">
        <v>12152</v>
      </c>
      <c r="AD18" s="9">
        <v>10614</v>
      </c>
      <c r="AE18" s="9">
        <v>13496</v>
      </c>
      <c r="AF18" s="9">
        <v>9357</v>
      </c>
      <c r="AG18" s="9">
        <v>12045</v>
      </c>
      <c r="AH18" s="9">
        <v>3804</v>
      </c>
      <c r="AI18" s="9">
        <v>1385</v>
      </c>
      <c r="AJ18" s="9">
        <v>1913</v>
      </c>
      <c r="AK18" s="9">
        <v>63</v>
      </c>
      <c r="AL18" s="9">
        <v>0</v>
      </c>
      <c r="AM18" s="9">
        <v>0</v>
      </c>
      <c r="AN18" s="9">
        <v>0</v>
      </c>
      <c r="AO18" s="9">
        <f t="shared" si="2"/>
        <v>64829</v>
      </c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">
      <c r="A19" s="15" t="s">
        <v>40</v>
      </c>
      <c r="B19" s="16" t="s">
        <v>92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8</v>
      </c>
      <c r="M19" s="9">
        <v>0</v>
      </c>
      <c r="N19" s="9">
        <v>0</v>
      </c>
      <c r="O19" s="9">
        <f t="shared" si="0"/>
        <v>8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f t="shared" si="1"/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50</v>
      </c>
      <c r="AM19" s="9">
        <v>0</v>
      </c>
      <c r="AN19" s="9">
        <v>0</v>
      </c>
      <c r="AO19" s="9">
        <f t="shared" si="2"/>
        <v>50</v>
      </c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>
      <c r="A20" s="15" t="s">
        <v>40</v>
      </c>
      <c r="B20" s="16" t="s">
        <v>38</v>
      </c>
      <c r="C20" s="9">
        <v>19</v>
      </c>
      <c r="D20" s="9">
        <v>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28</v>
      </c>
      <c r="P20" s="9">
        <v>1587</v>
      </c>
      <c r="Q20" s="9">
        <v>492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f t="shared" si="1"/>
        <v>2079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f t="shared" si="2"/>
        <v>0</v>
      </c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>
      <c r="A21" s="15" t="s">
        <v>71</v>
      </c>
      <c r="B21" s="16" t="s">
        <v>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f t="shared" si="0"/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50</v>
      </c>
      <c r="AA21" s="9">
        <v>0</v>
      </c>
      <c r="AB21" s="9">
        <f t="shared" si="1"/>
        <v>50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f t="shared" si="2"/>
        <v>0</v>
      </c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>
      <c r="A22" s="15" t="s">
        <v>71</v>
      </c>
      <c r="B22" s="16" t="s">
        <v>72</v>
      </c>
      <c r="C22" s="9">
        <v>0</v>
      </c>
      <c r="D22" s="9">
        <v>2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3</v>
      </c>
      <c r="P22" s="9">
        <v>0</v>
      </c>
      <c r="Q22" s="9">
        <v>61</v>
      </c>
      <c r="R22" s="9">
        <v>0</v>
      </c>
      <c r="S22" s="9">
        <v>0</v>
      </c>
      <c r="T22" s="9">
        <v>0</v>
      </c>
      <c r="U22" s="9">
        <v>47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f t="shared" si="1"/>
        <v>108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f t="shared" si="2"/>
        <v>0</v>
      </c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>
      <c r="A23" s="15" t="s">
        <v>71</v>
      </c>
      <c r="B23" s="16" t="s">
        <v>41</v>
      </c>
      <c r="C23" s="9"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4</v>
      </c>
      <c r="J23" s="9">
        <v>1</v>
      </c>
      <c r="K23" s="9">
        <v>1</v>
      </c>
      <c r="L23" s="9">
        <v>0</v>
      </c>
      <c r="M23" s="9">
        <v>0</v>
      </c>
      <c r="N23" s="9">
        <v>0</v>
      </c>
      <c r="O23" s="9">
        <f t="shared" si="0"/>
        <v>8</v>
      </c>
      <c r="P23" s="9">
        <v>157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302</v>
      </c>
      <c r="W23" s="9">
        <v>79</v>
      </c>
      <c r="X23" s="9">
        <v>97</v>
      </c>
      <c r="Y23" s="9">
        <v>0</v>
      </c>
      <c r="Z23" s="9">
        <v>0</v>
      </c>
      <c r="AA23" s="9">
        <v>0</v>
      </c>
      <c r="AB23" s="9">
        <f t="shared" si="1"/>
        <v>635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f t="shared" si="2"/>
        <v>0</v>
      </c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>
      <c r="A24" s="15" t="s">
        <v>71</v>
      </c>
      <c r="B24" s="16" t="s">
        <v>35</v>
      </c>
      <c r="C24" s="9">
        <v>89</v>
      </c>
      <c r="D24" s="9">
        <v>82</v>
      </c>
      <c r="E24" s="9">
        <v>111</v>
      </c>
      <c r="F24" s="9">
        <v>110</v>
      </c>
      <c r="G24" s="9">
        <v>114</v>
      </c>
      <c r="H24" s="9">
        <v>110</v>
      </c>
      <c r="I24" s="9">
        <v>114</v>
      </c>
      <c r="J24" s="9">
        <v>112</v>
      </c>
      <c r="K24" s="9">
        <v>86</v>
      </c>
      <c r="L24" s="9">
        <v>93</v>
      </c>
      <c r="M24" s="9">
        <v>88</v>
      </c>
      <c r="N24" s="9">
        <v>93</v>
      </c>
      <c r="O24" s="9">
        <f t="shared" si="0"/>
        <v>1202</v>
      </c>
      <c r="P24" s="9">
        <v>3065</v>
      </c>
      <c r="Q24" s="9">
        <v>2906</v>
      </c>
      <c r="R24" s="9">
        <v>4001</v>
      </c>
      <c r="S24" s="9">
        <v>4168</v>
      </c>
      <c r="T24" s="9">
        <v>4551</v>
      </c>
      <c r="U24" s="9">
        <v>4033</v>
      </c>
      <c r="V24" s="9">
        <v>4353</v>
      </c>
      <c r="W24" s="9">
        <v>4251</v>
      </c>
      <c r="X24" s="9">
        <v>3923</v>
      </c>
      <c r="Y24" s="9">
        <v>4216</v>
      </c>
      <c r="Z24" s="9">
        <v>4150</v>
      </c>
      <c r="AA24" s="9">
        <v>3685</v>
      </c>
      <c r="AB24" s="9">
        <f t="shared" si="1"/>
        <v>47302</v>
      </c>
      <c r="AC24" s="9">
        <v>719</v>
      </c>
      <c r="AD24" s="9">
        <v>0</v>
      </c>
      <c r="AE24" s="9">
        <v>321</v>
      </c>
      <c r="AF24" s="9">
        <v>0</v>
      </c>
      <c r="AG24" s="9">
        <v>0</v>
      </c>
      <c r="AH24" s="9">
        <v>0</v>
      </c>
      <c r="AI24" s="9">
        <v>609</v>
      </c>
      <c r="AJ24" s="9">
        <v>199</v>
      </c>
      <c r="AK24" s="9">
        <v>0</v>
      </c>
      <c r="AL24" s="9">
        <v>0</v>
      </c>
      <c r="AM24" s="9">
        <v>0</v>
      </c>
      <c r="AN24" s="9">
        <v>0</v>
      </c>
      <c r="AO24" s="9">
        <f t="shared" si="2"/>
        <v>1848</v>
      </c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>
      <c r="A25" s="15" t="s">
        <v>71</v>
      </c>
      <c r="B25" s="16" t="s">
        <v>73</v>
      </c>
      <c r="C25" s="9">
        <v>0</v>
      </c>
      <c r="D25" s="9">
        <v>0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f t="shared" si="0"/>
        <v>3</v>
      </c>
      <c r="P25" s="9">
        <v>0</v>
      </c>
      <c r="Q25" s="9">
        <v>0</v>
      </c>
      <c r="R25" s="9">
        <v>89</v>
      </c>
      <c r="S25" s="9">
        <v>0</v>
      </c>
      <c r="T25" s="9">
        <v>0</v>
      </c>
      <c r="U25" s="9">
        <v>0</v>
      </c>
      <c r="V25" s="9">
        <v>0</v>
      </c>
      <c r="W25" s="9">
        <v>29</v>
      </c>
      <c r="X25" s="9">
        <v>0</v>
      </c>
      <c r="Y25" s="9">
        <v>0</v>
      </c>
      <c r="Z25" s="9">
        <v>0</v>
      </c>
      <c r="AA25" s="9">
        <v>0</v>
      </c>
      <c r="AB25" s="9">
        <f t="shared" si="1"/>
        <v>118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f t="shared" si="2"/>
        <v>0</v>
      </c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15" t="s">
        <v>71</v>
      </c>
      <c r="B26" s="16" t="s">
        <v>44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0</v>
      </c>
      <c r="O26" s="9">
        <f t="shared" si="0"/>
        <v>2</v>
      </c>
      <c r="P26" s="9">
        <v>0</v>
      </c>
      <c r="Q26" s="9">
        <v>0</v>
      </c>
      <c r="R26" s="9">
        <v>0</v>
      </c>
      <c r="S26" s="9">
        <v>49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46</v>
      </c>
      <c r="Z26" s="9">
        <v>0</v>
      </c>
      <c r="AA26" s="9">
        <v>0</v>
      </c>
      <c r="AB26" s="9">
        <f t="shared" si="1"/>
        <v>95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f t="shared" si="2"/>
        <v>0</v>
      </c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15" t="s">
        <v>42</v>
      </c>
      <c r="B27" s="16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0"/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68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f t="shared" si="1"/>
        <v>68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f t="shared" si="2"/>
        <v>0</v>
      </c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15" t="s">
        <v>42</v>
      </c>
      <c r="B28" s="16" t="s">
        <v>52</v>
      </c>
      <c r="C28" s="9">
        <v>0</v>
      </c>
      <c r="D28" s="9">
        <v>0</v>
      </c>
      <c r="E28" s="9">
        <v>2</v>
      </c>
      <c r="F28" s="9">
        <v>8</v>
      </c>
      <c r="G28" s="9">
        <v>9</v>
      </c>
      <c r="H28" s="9">
        <v>9</v>
      </c>
      <c r="I28" s="9">
        <v>16</v>
      </c>
      <c r="J28" s="9">
        <v>14</v>
      </c>
      <c r="K28" s="9">
        <v>8</v>
      </c>
      <c r="L28" s="9">
        <v>8</v>
      </c>
      <c r="M28" s="9">
        <v>8</v>
      </c>
      <c r="N28" s="9">
        <v>8</v>
      </c>
      <c r="O28" s="9">
        <f t="shared" si="0"/>
        <v>90</v>
      </c>
      <c r="P28" s="9">
        <v>0</v>
      </c>
      <c r="Q28" s="9">
        <v>0</v>
      </c>
      <c r="R28" s="9">
        <v>75</v>
      </c>
      <c r="S28" s="9">
        <v>889</v>
      </c>
      <c r="T28" s="9">
        <v>952</v>
      </c>
      <c r="U28" s="9">
        <v>909</v>
      </c>
      <c r="V28" s="9">
        <v>1585</v>
      </c>
      <c r="W28" s="9">
        <v>1608</v>
      </c>
      <c r="X28" s="9">
        <v>903</v>
      </c>
      <c r="Y28" s="9">
        <v>873</v>
      </c>
      <c r="Z28" s="9">
        <v>902</v>
      </c>
      <c r="AA28" s="9">
        <v>871</v>
      </c>
      <c r="AB28" s="9">
        <f t="shared" si="1"/>
        <v>9567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f t="shared" si="2"/>
        <v>0</v>
      </c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15" t="s">
        <v>42</v>
      </c>
      <c r="B29" s="16" t="s">
        <v>34</v>
      </c>
      <c r="C29" s="9">
        <v>111</v>
      </c>
      <c r="D29" s="9">
        <v>107</v>
      </c>
      <c r="E29" s="9">
        <v>135</v>
      </c>
      <c r="F29" s="9">
        <v>137</v>
      </c>
      <c r="G29" s="9">
        <v>143</v>
      </c>
      <c r="H29" s="9">
        <v>116</v>
      </c>
      <c r="I29" s="9">
        <v>153</v>
      </c>
      <c r="J29" s="9">
        <v>132</v>
      </c>
      <c r="K29" s="9">
        <v>119</v>
      </c>
      <c r="L29" s="9">
        <v>133</v>
      </c>
      <c r="M29" s="9">
        <v>123</v>
      </c>
      <c r="N29" s="9">
        <v>150</v>
      </c>
      <c r="O29" s="9">
        <f t="shared" si="0"/>
        <v>1559</v>
      </c>
      <c r="P29" s="9">
        <v>6374</v>
      </c>
      <c r="Q29" s="9">
        <v>5970</v>
      </c>
      <c r="R29" s="9">
        <v>8056</v>
      </c>
      <c r="S29" s="9">
        <v>9722</v>
      </c>
      <c r="T29" s="9">
        <v>10415</v>
      </c>
      <c r="U29" s="9">
        <v>8877</v>
      </c>
      <c r="V29" s="9">
        <v>13137</v>
      </c>
      <c r="W29" s="9">
        <v>13176</v>
      </c>
      <c r="X29" s="9">
        <v>12350</v>
      </c>
      <c r="Y29" s="9">
        <v>13413</v>
      </c>
      <c r="Z29" s="9">
        <v>14710</v>
      </c>
      <c r="AA29" s="9">
        <v>13684</v>
      </c>
      <c r="AB29" s="9">
        <f t="shared" si="1"/>
        <v>129884</v>
      </c>
      <c r="AC29" s="9">
        <v>17</v>
      </c>
      <c r="AD29" s="9">
        <v>24</v>
      </c>
      <c r="AE29" s="9">
        <v>403</v>
      </c>
      <c r="AF29" s="9">
        <v>209</v>
      </c>
      <c r="AG29" s="9">
        <v>1224</v>
      </c>
      <c r="AH29" s="9">
        <v>534</v>
      </c>
      <c r="AI29" s="9">
        <v>1448</v>
      </c>
      <c r="AJ29" s="9">
        <v>1722</v>
      </c>
      <c r="AK29" s="9">
        <v>936.5</v>
      </c>
      <c r="AL29" s="9">
        <v>6643.5</v>
      </c>
      <c r="AM29" s="9">
        <v>3823.5</v>
      </c>
      <c r="AN29" s="9">
        <v>3951.5</v>
      </c>
      <c r="AO29" s="9">
        <f t="shared" si="2"/>
        <v>20936</v>
      </c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15" t="s">
        <v>42</v>
      </c>
      <c r="B30" s="16" t="s">
        <v>41</v>
      </c>
      <c r="C30" s="9">
        <v>51</v>
      </c>
      <c r="D30" s="9">
        <v>44</v>
      </c>
      <c r="E30" s="9">
        <v>50</v>
      </c>
      <c r="F30" s="9">
        <v>47</v>
      </c>
      <c r="G30" s="9">
        <v>46</v>
      </c>
      <c r="H30" s="9">
        <v>48</v>
      </c>
      <c r="I30" s="9">
        <v>50</v>
      </c>
      <c r="J30" s="9">
        <v>44</v>
      </c>
      <c r="K30" s="9">
        <v>16</v>
      </c>
      <c r="L30" s="9">
        <v>16</v>
      </c>
      <c r="M30" s="9">
        <v>15</v>
      </c>
      <c r="N30" s="9">
        <v>19</v>
      </c>
      <c r="O30" s="9">
        <f t="shared" si="0"/>
        <v>446</v>
      </c>
      <c r="P30" s="9">
        <v>368</v>
      </c>
      <c r="Q30" s="9">
        <v>284</v>
      </c>
      <c r="R30" s="9">
        <v>243</v>
      </c>
      <c r="S30" s="9">
        <v>208</v>
      </c>
      <c r="T30" s="9">
        <v>265</v>
      </c>
      <c r="U30" s="9">
        <v>288</v>
      </c>
      <c r="V30" s="9">
        <v>186</v>
      </c>
      <c r="W30" s="9">
        <v>111</v>
      </c>
      <c r="X30" s="9">
        <v>0</v>
      </c>
      <c r="Y30" s="9">
        <v>0</v>
      </c>
      <c r="Z30" s="9">
        <v>0</v>
      </c>
      <c r="AA30" s="9">
        <v>0</v>
      </c>
      <c r="AB30" s="9">
        <f t="shared" si="1"/>
        <v>1953</v>
      </c>
      <c r="AC30" s="9">
        <v>38510</v>
      </c>
      <c r="AD30" s="9">
        <v>39295</v>
      </c>
      <c r="AE30" s="9">
        <v>32060</v>
      </c>
      <c r="AF30" s="9">
        <v>28978</v>
      </c>
      <c r="AG30" s="9">
        <v>41058</v>
      </c>
      <c r="AH30" s="9">
        <v>32938</v>
      </c>
      <c r="AI30" s="9">
        <v>31592</v>
      </c>
      <c r="AJ30" s="9">
        <v>29348</v>
      </c>
      <c r="AK30" s="9">
        <v>25699</v>
      </c>
      <c r="AL30" s="9">
        <v>22793</v>
      </c>
      <c r="AM30" s="9">
        <v>26956</v>
      </c>
      <c r="AN30" s="9">
        <v>28816</v>
      </c>
      <c r="AO30" s="9">
        <f t="shared" si="2"/>
        <v>378043</v>
      </c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15" t="s">
        <v>42</v>
      </c>
      <c r="B31" s="16" t="s">
        <v>35</v>
      </c>
      <c r="C31" s="9">
        <v>798</v>
      </c>
      <c r="D31" s="9">
        <v>651</v>
      </c>
      <c r="E31" s="9">
        <v>799</v>
      </c>
      <c r="F31" s="9">
        <v>798</v>
      </c>
      <c r="G31" s="9">
        <v>786</v>
      </c>
      <c r="H31" s="9">
        <v>769</v>
      </c>
      <c r="I31" s="9">
        <v>1025</v>
      </c>
      <c r="J31" s="9">
        <v>922</v>
      </c>
      <c r="K31" s="9">
        <v>552</v>
      </c>
      <c r="L31" s="9">
        <v>614</v>
      </c>
      <c r="M31" s="9">
        <v>693</v>
      </c>
      <c r="N31" s="9">
        <v>810</v>
      </c>
      <c r="O31" s="9">
        <f t="shared" si="0"/>
        <v>9217</v>
      </c>
      <c r="P31" s="9">
        <v>84704</v>
      </c>
      <c r="Q31" s="9">
        <v>65771</v>
      </c>
      <c r="R31" s="9">
        <v>82293</v>
      </c>
      <c r="S31" s="9">
        <v>91582</v>
      </c>
      <c r="T31" s="9">
        <v>89219</v>
      </c>
      <c r="U31" s="9">
        <v>81477</v>
      </c>
      <c r="V31" s="9">
        <v>115548</v>
      </c>
      <c r="W31" s="9">
        <v>107802</v>
      </c>
      <c r="X31" s="9">
        <v>60496</v>
      </c>
      <c r="Y31" s="9">
        <v>63454</v>
      </c>
      <c r="Z31" s="9">
        <v>83213</v>
      </c>
      <c r="AA31" s="9">
        <v>85917</v>
      </c>
      <c r="AB31" s="9">
        <f t="shared" si="1"/>
        <v>1011476</v>
      </c>
      <c r="AC31" s="9">
        <v>65277.9</v>
      </c>
      <c r="AD31" s="9">
        <v>68992.18000000001</v>
      </c>
      <c r="AE31" s="9">
        <v>76865.8</v>
      </c>
      <c r="AF31" s="9">
        <v>76146</v>
      </c>
      <c r="AG31" s="9">
        <v>69844.7</v>
      </c>
      <c r="AH31" s="9">
        <v>52261</v>
      </c>
      <c r="AI31" s="9">
        <v>61056</v>
      </c>
      <c r="AJ31" s="9">
        <v>58118</v>
      </c>
      <c r="AK31" s="9">
        <v>59624.5</v>
      </c>
      <c r="AL31" s="9">
        <v>92890.5</v>
      </c>
      <c r="AM31" s="9">
        <v>81741.5</v>
      </c>
      <c r="AN31" s="9">
        <v>77497.4</v>
      </c>
      <c r="AO31" s="9">
        <f t="shared" si="2"/>
        <v>840315.4800000001</v>
      </c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15" t="s">
        <v>42</v>
      </c>
      <c r="B32" s="16" t="s">
        <v>36</v>
      </c>
      <c r="C32" s="9">
        <v>169</v>
      </c>
      <c r="D32" s="9">
        <v>138</v>
      </c>
      <c r="E32" s="9">
        <v>205</v>
      </c>
      <c r="F32" s="9">
        <v>246</v>
      </c>
      <c r="G32" s="9">
        <v>225</v>
      </c>
      <c r="H32" s="9">
        <v>204</v>
      </c>
      <c r="I32" s="9">
        <v>431</v>
      </c>
      <c r="J32" s="9">
        <v>358</v>
      </c>
      <c r="K32" s="9">
        <v>169</v>
      </c>
      <c r="L32" s="9">
        <v>154</v>
      </c>
      <c r="M32" s="9">
        <v>160</v>
      </c>
      <c r="N32" s="9">
        <v>162</v>
      </c>
      <c r="O32" s="9">
        <f t="shared" si="0"/>
        <v>2621</v>
      </c>
      <c r="P32" s="9">
        <v>10496</v>
      </c>
      <c r="Q32" s="9">
        <v>6842</v>
      </c>
      <c r="R32" s="9">
        <v>10994</v>
      </c>
      <c r="S32" s="9">
        <v>20358</v>
      </c>
      <c r="T32" s="9">
        <v>17757</v>
      </c>
      <c r="U32" s="9">
        <v>15161</v>
      </c>
      <c r="V32" s="9">
        <v>39713</v>
      </c>
      <c r="W32" s="9">
        <v>39370</v>
      </c>
      <c r="X32" s="9">
        <v>16550</v>
      </c>
      <c r="Y32" s="9">
        <v>15628</v>
      </c>
      <c r="Z32" s="9">
        <v>14947</v>
      </c>
      <c r="AA32" s="9">
        <v>12847</v>
      </c>
      <c r="AB32" s="9">
        <f t="shared" si="1"/>
        <v>220663</v>
      </c>
      <c r="AC32" s="9">
        <v>842.8</v>
      </c>
      <c r="AD32" s="9">
        <v>598</v>
      </c>
      <c r="AE32" s="9">
        <v>758.9</v>
      </c>
      <c r="AF32" s="9">
        <v>655</v>
      </c>
      <c r="AG32" s="9">
        <v>482</v>
      </c>
      <c r="AH32" s="9">
        <v>1567.3</v>
      </c>
      <c r="AI32" s="9">
        <v>364</v>
      </c>
      <c r="AJ32" s="9">
        <v>346</v>
      </c>
      <c r="AK32" s="9">
        <v>189</v>
      </c>
      <c r="AL32" s="9">
        <v>494</v>
      </c>
      <c r="AM32" s="9">
        <v>422</v>
      </c>
      <c r="AN32" s="9">
        <v>2203</v>
      </c>
      <c r="AO32" s="9">
        <f t="shared" si="2"/>
        <v>8922</v>
      </c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15" t="s">
        <v>42</v>
      </c>
      <c r="B33" s="16" t="s">
        <v>54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0"/>
        <v>1</v>
      </c>
      <c r="P33" s="9">
        <v>0</v>
      </c>
      <c r="Q33" s="9">
        <v>0</v>
      </c>
      <c r="R33" s="9">
        <v>8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f t="shared" si="1"/>
        <v>8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f t="shared" si="2"/>
        <v>0</v>
      </c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15" t="s">
        <v>42</v>
      </c>
      <c r="B34" s="16" t="s">
        <v>43</v>
      </c>
      <c r="C34" s="9">
        <v>93</v>
      </c>
      <c r="D34" s="9">
        <v>82</v>
      </c>
      <c r="E34" s="9">
        <v>95</v>
      </c>
      <c r="F34" s="9">
        <v>95</v>
      </c>
      <c r="G34" s="9">
        <v>93</v>
      </c>
      <c r="H34" s="9">
        <v>64</v>
      </c>
      <c r="I34" s="9">
        <v>62</v>
      </c>
      <c r="J34" s="9">
        <v>58</v>
      </c>
      <c r="K34" s="9">
        <v>30</v>
      </c>
      <c r="L34" s="9">
        <v>33</v>
      </c>
      <c r="M34" s="9">
        <v>30</v>
      </c>
      <c r="N34" s="9">
        <v>31</v>
      </c>
      <c r="O34" s="9">
        <f t="shared" si="0"/>
        <v>766</v>
      </c>
      <c r="P34" s="9">
        <v>5238</v>
      </c>
      <c r="Q34" s="9">
        <v>3925</v>
      </c>
      <c r="R34" s="9">
        <v>4629</v>
      </c>
      <c r="S34" s="9">
        <v>4973</v>
      </c>
      <c r="T34" s="9">
        <v>5593</v>
      </c>
      <c r="U34" s="9">
        <v>4658</v>
      </c>
      <c r="V34" s="9">
        <v>4520</v>
      </c>
      <c r="W34" s="9">
        <v>4905</v>
      </c>
      <c r="X34" s="9">
        <v>3712</v>
      </c>
      <c r="Y34" s="9">
        <v>3851</v>
      </c>
      <c r="Z34" s="9">
        <v>3710</v>
      </c>
      <c r="AA34" s="9">
        <v>3384</v>
      </c>
      <c r="AB34" s="9">
        <f t="shared" si="1"/>
        <v>53098</v>
      </c>
      <c r="AC34" s="9">
        <v>0</v>
      </c>
      <c r="AD34" s="9">
        <v>83</v>
      </c>
      <c r="AE34" s="9">
        <v>270.5</v>
      </c>
      <c r="AF34" s="9">
        <v>94.5</v>
      </c>
      <c r="AG34" s="9">
        <v>2</v>
      </c>
      <c r="AH34" s="9">
        <v>5</v>
      </c>
      <c r="AI34" s="9">
        <v>73</v>
      </c>
      <c r="AJ34" s="9">
        <v>158</v>
      </c>
      <c r="AK34" s="9">
        <v>251.5</v>
      </c>
      <c r="AL34" s="9">
        <v>168.5</v>
      </c>
      <c r="AM34" s="9">
        <v>77</v>
      </c>
      <c r="AN34" s="9">
        <v>319.5</v>
      </c>
      <c r="AO34" s="9">
        <f t="shared" si="2"/>
        <v>1502.5</v>
      </c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15" t="s">
        <v>42</v>
      </c>
      <c r="B35" s="16" t="s">
        <v>38</v>
      </c>
      <c r="C35" s="9">
        <v>189</v>
      </c>
      <c r="D35" s="9">
        <v>143</v>
      </c>
      <c r="E35" s="9">
        <v>184</v>
      </c>
      <c r="F35" s="9">
        <v>186</v>
      </c>
      <c r="G35" s="9">
        <v>177</v>
      </c>
      <c r="H35" s="9">
        <v>167</v>
      </c>
      <c r="I35" s="9">
        <v>201</v>
      </c>
      <c r="J35" s="9">
        <v>196</v>
      </c>
      <c r="K35" s="9">
        <v>166</v>
      </c>
      <c r="L35" s="9">
        <v>169</v>
      </c>
      <c r="M35" s="9">
        <v>153</v>
      </c>
      <c r="N35" s="9">
        <v>197</v>
      </c>
      <c r="O35" s="9">
        <f t="shared" si="0"/>
        <v>2128</v>
      </c>
      <c r="P35" s="9">
        <v>23663</v>
      </c>
      <c r="Q35" s="9">
        <v>15394</v>
      </c>
      <c r="R35" s="9">
        <v>20288</v>
      </c>
      <c r="S35" s="9">
        <v>22639</v>
      </c>
      <c r="T35" s="9">
        <v>23356</v>
      </c>
      <c r="U35" s="9">
        <v>19790</v>
      </c>
      <c r="V35" s="9">
        <v>25067</v>
      </c>
      <c r="W35" s="9">
        <v>26409</v>
      </c>
      <c r="X35" s="9">
        <v>20108</v>
      </c>
      <c r="Y35" s="9">
        <v>16387</v>
      </c>
      <c r="Z35" s="9">
        <v>20486</v>
      </c>
      <c r="AA35" s="9">
        <v>20636</v>
      </c>
      <c r="AB35" s="9">
        <f t="shared" si="1"/>
        <v>254223</v>
      </c>
      <c r="AC35" s="9">
        <v>3462</v>
      </c>
      <c r="AD35" s="9">
        <v>4717</v>
      </c>
      <c r="AE35" s="9">
        <v>5111.15</v>
      </c>
      <c r="AF35" s="9">
        <v>4043</v>
      </c>
      <c r="AG35" s="9">
        <v>6900</v>
      </c>
      <c r="AH35" s="9">
        <v>5743.2</v>
      </c>
      <c r="AI35" s="9">
        <v>2716</v>
      </c>
      <c r="AJ35" s="9">
        <v>2801.5</v>
      </c>
      <c r="AK35" s="9">
        <v>1881.5</v>
      </c>
      <c r="AL35" s="9">
        <v>2509</v>
      </c>
      <c r="AM35" s="9">
        <v>2415.5</v>
      </c>
      <c r="AN35" s="9">
        <v>2834.5</v>
      </c>
      <c r="AO35" s="9">
        <f t="shared" si="2"/>
        <v>45134.350000000006</v>
      </c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15" t="s">
        <v>42</v>
      </c>
      <c r="B36" s="16" t="s">
        <v>73</v>
      </c>
      <c r="C36" s="9">
        <v>86</v>
      </c>
      <c r="D36" s="9">
        <v>81</v>
      </c>
      <c r="E36" s="9">
        <v>95</v>
      </c>
      <c r="F36" s="9">
        <v>96</v>
      </c>
      <c r="G36" s="9">
        <v>111</v>
      </c>
      <c r="H36" s="9">
        <v>103</v>
      </c>
      <c r="I36" s="9">
        <v>59</v>
      </c>
      <c r="J36" s="9">
        <v>47</v>
      </c>
      <c r="K36" s="9">
        <v>16</v>
      </c>
      <c r="L36" s="9">
        <v>18</v>
      </c>
      <c r="M36" s="9">
        <v>17</v>
      </c>
      <c r="N36" s="9">
        <v>18</v>
      </c>
      <c r="O36" s="9">
        <f t="shared" si="0"/>
        <v>747</v>
      </c>
      <c r="P36" s="9">
        <v>900</v>
      </c>
      <c r="Q36" s="9">
        <v>1030</v>
      </c>
      <c r="R36" s="9">
        <v>1801</v>
      </c>
      <c r="S36" s="9">
        <v>2158</v>
      </c>
      <c r="T36" s="9">
        <v>3222</v>
      </c>
      <c r="U36" s="9">
        <v>2515</v>
      </c>
      <c r="V36" s="9">
        <v>3276</v>
      </c>
      <c r="W36" s="9">
        <v>3135</v>
      </c>
      <c r="X36" s="9">
        <v>1705</v>
      </c>
      <c r="Y36" s="9">
        <v>1905</v>
      </c>
      <c r="Z36" s="9">
        <v>1785</v>
      </c>
      <c r="AA36" s="9">
        <v>1962</v>
      </c>
      <c r="AB36" s="9">
        <f t="shared" si="1"/>
        <v>25394</v>
      </c>
      <c r="AC36" s="9">
        <v>0</v>
      </c>
      <c r="AD36" s="9">
        <v>0</v>
      </c>
      <c r="AE36" s="9">
        <v>113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f t="shared" si="2"/>
        <v>113</v>
      </c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15" t="s">
        <v>42</v>
      </c>
      <c r="B37" s="16" t="s">
        <v>44</v>
      </c>
      <c r="C37" s="9">
        <v>31</v>
      </c>
      <c r="D37" s="9">
        <v>27</v>
      </c>
      <c r="E37" s="9">
        <v>29</v>
      </c>
      <c r="F37" s="9">
        <v>29</v>
      </c>
      <c r="G37" s="9">
        <v>32</v>
      </c>
      <c r="H37" s="9">
        <v>30</v>
      </c>
      <c r="I37" s="9">
        <v>31</v>
      </c>
      <c r="J37" s="9">
        <v>24</v>
      </c>
      <c r="K37" s="9">
        <v>0</v>
      </c>
      <c r="L37" s="9">
        <v>0</v>
      </c>
      <c r="M37" s="9">
        <v>0</v>
      </c>
      <c r="N37" s="9">
        <v>0</v>
      </c>
      <c r="O37" s="9">
        <f t="shared" si="0"/>
        <v>233</v>
      </c>
      <c r="P37" s="9">
        <v>435</v>
      </c>
      <c r="Q37" s="9">
        <v>304</v>
      </c>
      <c r="R37" s="9">
        <v>305</v>
      </c>
      <c r="S37" s="9">
        <v>382</v>
      </c>
      <c r="T37" s="9">
        <v>373</v>
      </c>
      <c r="U37" s="9">
        <v>290</v>
      </c>
      <c r="V37" s="9">
        <v>321</v>
      </c>
      <c r="W37" s="9">
        <v>277</v>
      </c>
      <c r="X37" s="9">
        <v>0</v>
      </c>
      <c r="Y37" s="9">
        <v>0</v>
      </c>
      <c r="Z37" s="9">
        <v>0</v>
      </c>
      <c r="AA37" s="9">
        <v>0</v>
      </c>
      <c r="AB37" s="9">
        <f t="shared" si="1"/>
        <v>2687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f t="shared" si="2"/>
        <v>0</v>
      </c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15" t="s">
        <v>74</v>
      </c>
      <c r="B38" s="16" t="s">
        <v>35</v>
      </c>
      <c r="C38" s="9">
        <v>53</v>
      </c>
      <c r="D38" s="9">
        <v>48</v>
      </c>
      <c r="E38" s="9">
        <v>52</v>
      </c>
      <c r="F38" s="9">
        <v>52</v>
      </c>
      <c r="G38" s="9">
        <v>54</v>
      </c>
      <c r="H38" s="9">
        <v>49</v>
      </c>
      <c r="I38" s="9">
        <v>54</v>
      </c>
      <c r="J38" s="9">
        <v>45</v>
      </c>
      <c r="K38" s="9">
        <v>26</v>
      </c>
      <c r="L38" s="9">
        <v>27</v>
      </c>
      <c r="M38" s="9">
        <v>26</v>
      </c>
      <c r="N38" s="9">
        <v>29</v>
      </c>
      <c r="O38" s="9">
        <f t="shared" si="0"/>
        <v>515</v>
      </c>
      <c r="P38" s="9">
        <v>3416</v>
      </c>
      <c r="Q38" s="9">
        <v>2891</v>
      </c>
      <c r="R38" s="9">
        <v>3658</v>
      </c>
      <c r="S38" s="9">
        <v>4058</v>
      </c>
      <c r="T38" s="9">
        <v>3951</v>
      </c>
      <c r="U38" s="9">
        <v>3574</v>
      </c>
      <c r="V38" s="9">
        <v>4008</v>
      </c>
      <c r="W38" s="9">
        <v>3317</v>
      </c>
      <c r="X38" s="9">
        <v>2662</v>
      </c>
      <c r="Y38" s="9">
        <v>3600</v>
      </c>
      <c r="Z38" s="9">
        <v>3541</v>
      </c>
      <c r="AA38" s="9">
        <v>4094</v>
      </c>
      <c r="AB38" s="9">
        <f t="shared" si="1"/>
        <v>42770</v>
      </c>
      <c r="AC38" s="9">
        <v>1647</v>
      </c>
      <c r="AD38" s="9">
        <v>1246</v>
      </c>
      <c r="AE38" s="9">
        <v>3052</v>
      </c>
      <c r="AF38" s="9">
        <v>3481</v>
      </c>
      <c r="AG38" s="9">
        <v>3198</v>
      </c>
      <c r="AH38" s="9">
        <v>1822</v>
      </c>
      <c r="AI38" s="9">
        <v>1284</v>
      </c>
      <c r="AJ38" s="9">
        <v>1075</v>
      </c>
      <c r="AK38" s="9">
        <v>0</v>
      </c>
      <c r="AL38" s="9">
        <v>957</v>
      </c>
      <c r="AM38" s="9">
        <v>834</v>
      </c>
      <c r="AN38" s="9">
        <v>725</v>
      </c>
      <c r="AO38" s="9">
        <f t="shared" si="2"/>
        <v>19321</v>
      </c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15" t="s">
        <v>45</v>
      </c>
      <c r="B39" s="16" t="s">
        <v>46</v>
      </c>
      <c r="C39" s="9">
        <v>71</v>
      </c>
      <c r="D39" s="9">
        <v>64</v>
      </c>
      <c r="E39" s="9">
        <v>74</v>
      </c>
      <c r="F39" s="9">
        <v>70</v>
      </c>
      <c r="G39" s="9">
        <v>72</v>
      </c>
      <c r="H39" s="9">
        <v>73</v>
      </c>
      <c r="I39" s="9">
        <v>75</v>
      </c>
      <c r="J39" s="9">
        <v>75</v>
      </c>
      <c r="K39" s="9">
        <v>73</v>
      </c>
      <c r="L39" s="9">
        <v>72</v>
      </c>
      <c r="M39" s="9">
        <v>69</v>
      </c>
      <c r="N39" s="9">
        <v>74</v>
      </c>
      <c r="O39" s="9">
        <f t="shared" si="0"/>
        <v>862</v>
      </c>
      <c r="P39" s="9">
        <v>2055</v>
      </c>
      <c r="Q39" s="9">
        <v>1896</v>
      </c>
      <c r="R39" s="9">
        <v>1816</v>
      </c>
      <c r="S39" s="9">
        <v>1805</v>
      </c>
      <c r="T39" s="9">
        <v>1719</v>
      </c>
      <c r="U39" s="9">
        <v>1732</v>
      </c>
      <c r="V39" s="9">
        <v>2113</v>
      </c>
      <c r="W39" s="9">
        <v>2217</v>
      </c>
      <c r="X39" s="9">
        <v>1894</v>
      </c>
      <c r="Y39" s="9">
        <v>2040</v>
      </c>
      <c r="Z39" s="9">
        <v>1849</v>
      </c>
      <c r="AA39" s="9">
        <v>1672</v>
      </c>
      <c r="AB39" s="9">
        <f t="shared" si="1"/>
        <v>22808</v>
      </c>
      <c r="AC39" s="9">
        <v>8108</v>
      </c>
      <c r="AD39" s="9">
        <v>5411</v>
      </c>
      <c r="AE39" s="9">
        <v>9344</v>
      </c>
      <c r="AF39" s="9">
        <v>10782</v>
      </c>
      <c r="AG39" s="9">
        <v>8567</v>
      </c>
      <c r="AH39" s="9">
        <v>7654</v>
      </c>
      <c r="AI39" s="9">
        <v>7027</v>
      </c>
      <c r="AJ39" s="9">
        <v>4878</v>
      </c>
      <c r="AK39" s="9">
        <v>4283</v>
      </c>
      <c r="AL39" s="9">
        <v>5088</v>
      </c>
      <c r="AM39" s="9">
        <v>5385</v>
      </c>
      <c r="AN39" s="9">
        <v>3663</v>
      </c>
      <c r="AO39" s="9">
        <f t="shared" si="2"/>
        <v>80190</v>
      </c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15" t="s">
        <v>45</v>
      </c>
      <c r="B40" s="16" t="s">
        <v>34</v>
      </c>
      <c r="C40" s="9">
        <v>100</v>
      </c>
      <c r="D40" s="9">
        <v>105</v>
      </c>
      <c r="E40" s="9">
        <v>124</v>
      </c>
      <c r="F40" s="9">
        <v>135</v>
      </c>
      <c r="G40" s="9">
        <v>137</v>
      </c>
      <c r="H40" s="9">
        <v>104</v>
      </c>
      <c r="I40" s="9">
        <v>112</v>
      </c>
      <c r="J40" s="9">
        <v>96</v>
      </c>
      <c r="K40" s="9">
        <v>74</v>
      </c>
      <c r="L40" s="9">
        <v>70</v>
      </c>
      <c r="M40" s="9">
        <v>70</v>
      </c>
      <c r="N40" s="9">
        <v>71</v>
      </c>
      <c r="O40" s="9">
        <f t="shared" si="0"/>
        <v>1198</v>
      </c>
      <c r="P40" s="9">
        <v>1553</v>
      </c>
      <c r="Q40" s="9">
        <v>2828</v>
      </c>
      <c r="R40" s="9">
        <v>5225</v>
      </c>
      <c r="S40" s="9">
        <v>5592</v>
      </c>
      <c r="T40" s="9">
        <v>4854</v>
      </c>
      <c r="U40" s="9">
        <v>4575</v>
      </c>
      <c r="V40" s="9">
        <v>5999</v>
      </c>
      <c r="W40" s="9">
        <v>4444</v>
      </c>
      <c r="X40" s="9">
        <v>3875</v>
      </c>
      <c r="Y40" s="9">
        <v>3679</v>
      </c>
      <c r="Z40" s="9">
        <v>3600</v>
      </c>
      <c r="AA40" s="9">
        <v>3515</v>
      </c>
      <c r="AB40" s="9">
        <f t="shared" si="1"/>
        <v>49739</v>
      </c>
      <c r="AC40" s="9">
        <v>1382</v>
      </c>
      <c r="AD40" s="9">
        <v>2834</v>
      </c>
      <c r="AE40" s="9">
        <v>3054</v>
      </c>
      <c r="AF40" s="9">
        <v>3590</v>
      </c>
      <c r="AG40" s="9">
        <v>3137</v>
      </c>
      <c r="AH40" s="9">
        <v>2946</v>
      </c>
      <c r="AI40" s="9">
        <v>4437</v>
      </c>
      <c r="AJ40" s="9">
        <v>2557</v>
      </c>
      <c r="AK40" s="9">
        <v>5585</v>
      </c>
      <c r="AL40" s="9">
        <v>3309</v>
      </c>
      <c r="AM40" s="9">
        <v>4105</v>
      </c>
      <c r="AN40" s="9">
        <v>2916</v>
      </c>
      <c r="AO40" s="9">
        <f t="shared" si="2"/>
        <v>39852</v>
      </c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15" t="s">
        <v>45</v>
      </c>
      <c r="B41" s="16" t="s">
        <v>47</v>
      </c>
      <c r="C41" s="9">
        <v>31</v>
      </c>
      <c r="D41" s="9">
        <v>29</v>
      </c>
      <c r="E41" s="9">
        <v>31</v>
      </c>
      <c r="F41" s="9">
        <v>30</v>
      </c>
      <c r="G41" s="9">
        <v>31</v>
      </c>
      <c r="H41" s="9">
        <v>30</v>
      </c>
      <c r="I41" s="9">
        <v>31</v>
      </c>
      <c r="J41" s="9">
        <v>32</v>
      </c>
      <c r="K41" s="9">
        <v>30</v>
      </c>
      <c r="L41" s="9">
        <v>31</v>
      </c>
      <c r="M41" s="9">
        <v>31</v>
      </c>
      <c r="N41" s="9">
        <v>31</v>
      </c>
      <c r="O41" s="9">
        <f t="shared" si="0"/>
        <v>368</v>
      </c>
      <c r="P41" s="9">
        <v>1226</v>
      </c>
      <c r="Q41" s="9">
        <v>1204</v>
      </c>
      <c r="R41" s="9">
        <v>1408</v>
      </c>
      <c r="S41" s="9">
        <v>1272</v>
      </c>
      <c r="T41" s="9">
        <v>1390</v>
      </c>
      <c r="U41" s="9">
        <v>1345</v>
      </c>
      <c r="V41" s="9">
        <v>1227</v>
      </c>
      <c r="W41" s="9">
        <v>1347</v>
      </c>
      <c r="X41" s="9">
        <v>1362</v>
      </c>
      <c r="Y41" s="9">
        <v>1442</v>
      </c>
      <c r="Z41" s="9">
        <v>1360</v>
      </c>
      <c r="AA41" s="9">
        <v>1358</v>
      </c>
      <c r="AB41" s="9">
        <f t="shared" si="1"/>
        <v>15941</v>
      </c>
      <c r="AC41" s="9">
        <v>1123</v>
      </c>
      <c r="AD41" s="9">
        <v>1928</v>
      </c>
      <c r="AE41" s="9">
        <v>1767</v>
      </c>
      <c r="AF41" s="9">
        <v>2823</v>
      </c>
      <c r="AG41" s="9">
        <v>6323</v>
      </c>
      <c r="AH41" s="9">
        <v>6079</v>
      </c>
      <c r="AI41" s="9">
        <v>4280</v>
      </c>
      <c r="AJ41" s="9">
        <v>2976</v>
      </c>
      <c r="AK41" s="9">
        <v>2162</v>
      </c>
      <c r="AL41" s="9">
        <v>2942</v>
      </c>
      <c r="AM41" s="9">
        <v>2597</v>
      </c>
      <c r="AN41" s="9">
        <v>3156</v>
      </c>
      <c r="AO41" s="9">
        <f t="shared" si="2"/>
        <v>38156</v>
      </c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15" t="s">
        <v>45</v>
      </c>
      <c r="B42" s="16" t="s">
        <v>75</v>
      </c>
      <c r="C42" s="9">
        <v>5</v>
      </c>
      <c r="D42" s="9">
        <v>2</v>
      </c>
      <c r="E42" s="9">
        <v>3</v>
      </c>
      <c r="F42" s="9">
        <v>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0"/>
        <v>14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f t="shared" si="1"/>
        <v>0</v>
      </c>
      <c r="AC42" s="9">
        <v>2715</v>
      </c>
      <c r="AD42" s="9">
        <v>681</v>
      </c>
      <c r="AE42" s="9">
        <v>863</v>
      </c>
      <c r="AF42" s="9">
        <v>1314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f t="shared" si="2"/>
        <v>5573</v>
      </c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15" t="s">
        <v>45</v>
      </c>
      <c r="B43" s="16" t="s">
        <v>35</v>
      </c>
      <c r="C43" s="9">
        <v>135</v>
      </c>
      <c r="D43" s="9">
        <v>120</v>
      </c>
      <c r="E43" s="9">
        <v>138</v>
      </c>
      <c r="F43" s="9">
        <v>132</v>
      </c>
      <c r="G43" s="9">
        <v>140</v>
      </c>
      <c r="H43" s="9">
        <v>137</v>
      </c>
      <c r="I43" s="9">
        <v>254</v>
      </c>
      <c r="J43" s="9">
        <v>244</v>
      </c>
      <c r="K43" s="9">
        <v>173</v>
      </c>
      <c r="L43" s="9">
        <v>202</v>
      </c>
      <c r="M43" s="9">
        <v>198</v>
      </c>
      <c r="N43" s="9">
        <v>200</v>
      </c>
      <c r="O43" s="9">
        <f t="shared" si="0"/>
        <v>2073</v>
      </c>
      <c r="P43" s="9">
        <v>8397</v>
      </c>
      <c r="Q43" s="9">
        <v>8657</v>
      </c>
      <c r="R43" s="9">
        <v>10429</v>
      </c>
      <c r="S43" s="9">
        <v>9709</v>
      </c>
      <c r="T43" s="9">
        <v>10428</v>
      </c>
      <c r="U43" s="9">
        <v>9438</v>
      </c>
      <c r="V43" s="9">
        <v>18212</v>
      </c>
      <c r="W43" s="9">
        <v>16453</v>
      </c>
      <c r="X43" s="9">
        <v>13761</v>
      </c>
      <c r="Y43" s="9">
        <v>18511</v>
      </c>
      <c r="Z43" s="9">
        <v>16627</v>
      </c>
      <c r="AA43" s="9">
        <v>16998</v>
      </c>
      <c r="AB43" s="9">
        <f t="shared" si="1"/>
        <v>157620</v>
      </c>
      <c r="AC43" s="9">
        <v>16117</v>
      </c>
      <c r="AD43" s="9">
        <v>18842</v>
      </c>
      <c r="AE43" s="9">
        <v>21812</v>
      </c>
      <c r="AF43" s="9">
        <v>13257</v>
      </c>
      <c r="AG43" s="9">
        <v>16223</v>
      </c>
      <c r="AH43" s="9">
        <v>21128</v>
      </c>
      <c r="AI43" s="9">
        <v>29530</v>
      </c>
      <c r="AJ43" s="9">
        <v>39270</v>
      </c>
      <c r="AK43" s="9">
        <v>26272</v>
      </c>
      <c r="AL43" s="9">
        <v>33579.5</v>
      </c>
      <c r="AM43" s="9">
        <v>18308.5</v>
      </c>
      <c r="AN43" s="9">
        <v>28553.5</v>
      </c>
      <c r="AO43" s="9">
        <f t="shared" si="2"/>
        <v>282892.5</v>
      </c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15" t="s">
        <v>45</v>
      </c>
      <c r="B44" s="16" t="s">
        <v>36</v>
      </c>
      <c r="C44" s="9">
        <v>130</v>
      </c>
      <c r="D44" s="9">
        <v>119</v>
      </c>
      <c r="E44" s="9">
        <v>141</v>
      </c>
      <c r="F44" s="9">
        <v>138</v>
      </c>
      <c r="G44" s="9">
        <v>153</v>
      </c>
      <c r="H44" s="9">
        <v>144</v>
      </c>
      <c r="I44" s="9">
        <v>131</v>
      </c>
      <c r="J44" s="9">
        <v>131</v>
      </c>
      <c r="K44" s="9">
        <v>115</v>
      </c>
      <c r="L44" s="9">
        <v>120</v>
      </c>
      <c r="M44" s="9">
        <v>118</v>
      </c>
      <c r="N44" s="9">
        <v>119</v>
      </c>
      <c r="O44" s="9">
        <f t="shared" si="0"/>
        <v>1559</v>
      </c>
      <c r="P44" s="9">
        <v>4700</v>
      </c>
      <c r="Q44" s="9">
        <v>5131</v>
      </c>
      <c r="R44" s="9">
        <v>6754</v>
      </c>
      <c r="S44" s="9">
        <v>6807</v>
      </c>
      <c r="T44" s="9">
        <v>6843</v>
      </c>
      <c r="U44" s="9">
        <v>6166</v>
      </c>
      <c r="V44" s="9">
        <v>5554</v>
      </c>
      <c r="W44" s="9">
        <v>5530</v>
      </c>
      <c r="X44" s="9">
        <v>5162</v>
      </c>
      <c r="Y44" s="9">
        <v>5403</v>
      </c>
      <c r="Z44" s="9">
        <v>4705</v>
      </c>
      <c r="AA44" s="9">
        <v>4568</v>
      </c>
      <c r="AB44" s="9">
        <f t="shared" si="1"/>
        <v>67323</v>
      </c>
      <c r="AC44" s="9">
        <v>23082</v>
      </c>
      <c r="AD44" s="9">
        <v>21924</v>
      </c>
      <c r="AE44" s="9">
        <v>30251</v>
      </c>
      <c r="AF44" s="9">
        <v>25513</v>
      </c>
      <c r="AG44" s="9">
        <v>26916</v>
      </c>
      <c r="AH44" s="9">
        <v>29075</v>
      </c>
      <c r="AI44" s="9">
        <v>21689</v>
      </c>
      <c r="AJ44" s="9">
        <v>25671</v>
      </c>
      <c r="AK44" s="9">
        <v>21098</v>
      </c>
      <c r="AL44" s="9">
        <v>18726</v>
      </c>
      <c r="AM44" s="9">
        <v>29586</v>
      </c>
      <c r="AN44" s="9">
        <v>22626</v>
      </c>
      <c r="AO44" s="9">
        <f t="shared" si="2"/>
        <v>296157</v>
      </c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15" t="s">
        <v>45</v>
      </c>
      <c r="B45" s="16" t="s">
        <v>59</v>
      </c>
      <c r="C45" s="9">
        <v>0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f t="shared" si="0"/>
        <v>3</v>
      </c>
      <c r="P45" s="9">
        <v>0</v>
      </c>
      <c r="Q45" s="9">
        <v>50</v>
      </c>
      <c r="R45" s="9">
        <v>21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23</v>
      </c>
      <c r="Y45" s="9">
        <v>0</v>
      </c>
      <c r="Z45" s="9">
        <v>0</v>
      </c>
      <c r="AA45" s="9">
        <v>0</v>
      </c>
      <c r="AB45" s="9">
        <f t="shared" si="1"/>
        <v>94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f t="shared" si="2"/>
        <v>0</v>
      </c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15" t="s">
        <v>45</v>
      </c>
      <c r="B46" s="16" t="s">
        <v>51</v>
      </c>
      <c r="C46" s="9">
        <v>0</v>
      </c>
      <c r="D46" s="9">
        <v>2</v>
      </c>
      <c r="E46" s="9">
        <v>0</v>
      </c>
      <c r="F46" s="9">
        <v>1</v>
      </c>
      <c r="G46" s="9">
        <v>5</v>
      </c>
      <c r="H46" s="9">
        <v>4</v>
      </c>
      <c r="I46" s="9">
        <v>5</v>
      </c>
      <c r="J46" s="9">
        <v>5</v>
      </c>
      <c r="K46" s="9">
        <v>9</v>
      </c>
      <c r="L46" s="9">
        <v>9</v>
      </c>
      <c r="M46" s="9">
        <v>10</v>
      </c>
      <c r="N46" s="9">
        <v>9</v>
      </c>
      <c r="O46" s="9">
        <f t="shared" si="0"/>
        <v>59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f t="shared" si="1"/>
        <v>0</v>
      </c>
      <c r="AC46" s="9">
        <v>0</v>
      </c>
      <c r="AD46" s="9">
        <v>3400</v>
      </c>
      <c r="AE46" s="9">
        <v>0</v>
      </c>
      <c r="AF46" s="9">
        <v>1998</v>
      </c>
      <c r="AG46" s="9">
        <v>6050</v>
      </c>
      <c r="AH46" s="9">
        <v>5417</v>
      </c>
      <c r="AI46" s="9">
        <v>6067</v>
      </c>
      <c r="AJ46" s="9">
        <v>7850</v>
      </c>
      <c r="AK46" s="9">
        <v>13159</v>
      </c>
      <c r="AL46" s="9">
        <v>12629</v>
      </c>
      <c r="AM46" s="9">
        <v>16314</v>
      </c>
      <c r="AN46" s="9">
        <v>14995</v>
      </c>
      <c r="AO46" s="9">
        <f t="shared" si="2"/>
        <v>87879</v>
      </c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15" t="s">
        <v>45</v>
      </c>
      <c r="B47" s="16" t="s">
        <v>38</v>
      </c>
      <c r="C47" s="9">
        <v>58</v>
      </c>
      <c r="D47" s="9">
        <v>56</v>
      </c>
      <c r="E47" s="9">
        <v>62</v>
      </c>
      <c r="F47" s="9">
        <v>60</v>
      </c>
      <c r="G47" s="9">
        <v>62</v>
      </c>
      <c r="H47" s="9">
        <v>59</v>
      </c>
      <c r="I47" s="9">
        <v>62</v>
      </c>
      <c r="J47" s="9">
        <v>61</v>
      </c>
      <c r="K47" s="9">
        <v>41</v>
      </c>
      <c r="L47" s="9">
        <v>0</v>
      </c>
      <c r="M47" s="9">
        <v>0</v>
      </c>
      <c r="N47" s="9">
        <v>0</v>
      </c>
      <c r="O47" s="9">
        <f t="shared" si="0"/>
        <v>521</v>
      </c>
      <c r="P47" s="9">
        <v>5177</v>
      </c>
      <c r="Q47" s="9">
        <v>5779</v>
      </c>
      <c r="R47" s="9">
        <v>7100</v>
      </c>
      <c r="S47" s="9">
        <v>7024</v>
      </c>
      <c r="T47" s="9">
        <v>7041</v>
      </c>
      <c r="U47" s="9">
        <v>6539</v>
      </c>
      <c r="V47" s="9">
        <v>5642</v>
      </c>
      <c r="W47" s="9">
        <v>5262</v>
      </c>
      <c r="X47" s="9">
        <v>3884</v>
      </c>
      <c r="Y47" s="9">
        <v>0</v>
      </c>
      <c r="Z47" s="9">
        <v>0</v>
      </c>
      <c r="AA47" s="9">
        <v>0</v>
      </c>
      <c r="AB47" s="9">
        <f t="shared" si="1"/>
        <v>53448</v>
      </c>
      <c r="AC47" s="9">
        <v>6608</v>
      </c>
      <c r="AD47" s="9">
        <v>13225</v>
      </c>
      <c r="AE47" s="9">
        <v>6957.74</v>
      </c>
      <c r="AF47" s="9">
        <v>8817.2</v>
      </c>
      <c r="AG47" s="9">
        <v>8870.8</v>
      </c>
      <c r="AH47" s="9">
        <v>8171.999999999999</v>
      </c>
      <c r="AI47" s="9">
        <v>5763</v>
      </c>
      <c r="AJ47" s="9">
        <v>10144</v>
      </c>
      <c r="AK47" s="9">
        <v>8526</v>
      </c>
      <c r="AL47" s="9">
        <v>0</v>
      </c>
      <c r="AM47" s="9">
        <v>0</v>
      </c>
      <c r="AN47" s="9">
        <v>0</v>
      </c>
      <c r="AO47" s="9">
        <f t="shared" si="2"/>
        <v>77083.74</v>
      </c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15" t="s">
        <v>45</v>
      </c>
      <c r="B48" s="16" t="s">
        <v>76</v>
      </c>
      <c r="C48" s="9">
        <v>81</v>
      </c>
      <c r="D48" s="9">
        <v>36</v>
      </c>
      <c r="E48" s="9">
        <v>31</v>
      </c>
      <c r="F48" s="9">
        <v>30</v>
      </c>
      <c r="G48" s="9">
        <v>31</v>
      </c>
      <c r="H48" s="9">
        <v>30</v>
      </c>
      <c r="I48" s="9">
        <v>31</v>
      </c>
      <c r="J48" s="9">
        <v>31</v>
      </c>
      <c r="K48" s="9">
        <v>30</v>
      </c>
      <c r="L48" s="9">
        <v>31</v>
      </c>
      <c r="M48" s="9">
        <v>30</v>
      </c>
      <c r="N48" s="9">
        <v>31</v>
      </c>
      <c r="O48" s="9">
        <f t="shared" si="0"/>
        <v>423</v>
      </c>
      <c r="P48" s="9">
        <v>1120</v>
      </c>
      <c r="Q48" s="9">
        <v>1054</v>
      </c>
      <c r="R48" s="9">
        <v>1129</v>
      </c>
      <c r="S48" s="9">
        <v>1018</v>
      </c>
      <c r="T48" s="9">
        <v>1053</v>
      </c>
      <c r="U48" s="9">
        <v>986</v>
      </c>
      <c r="V48" s="9">
        <v>1042</v>
      </c>
      <c r="W48" s="9">
        <v>1099</v>
      </c>
      <c r="X48" s="9">
        <v>1041</v>
      </c>
      <c r="Y48" s="9">
        <v>1083</v>
      </c>
      <c r="Z48" s="9">
        <v>1016</v>
      </c>
      <c r="AA48" s="9">
        <v>1015</v>
      </c>
      <c r="AB48" s="9">
        <f t="shared" si="1"/>
        <v>12656</v>
      </c>
      <c r="AC48" s="9">
        <v>210</v>
      </c>
      <c r="AD48" s="9">
        <v>188</v>
      </c>
      <c r="AE48" s="9">
        <v>135</v>
      </c>
      <c r="AF48" s="9">
        <v>101</v>
      </c>
      <c r="AG48" s="9">
        <v>25</v>
      </c>
      <c r="AH48" s="9">
        <v>260</v>
      </c>
      <c r="AI48" s="9">
        <v>127</v>
      </c>
      <c r="AJ48" s="9">
        <v>166</v>
      </c>
      <c r="AK48" s="9">
        <v>123</v>
      </c>
      <c r="AL48" s="9">
        <v>108</v>
      </c>
      <c r="AM48" s="9">
        <v>157</v>
      </c>
      <c r="AN48" s="9">
        <v>847</v>
      </c>
      <c r="AO48" s="9">
        <f t="shared" si="2"/>
        <v>2447</v>
      </c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15" t="s">
        <v>45</v>
      </c>
      <c r="B49" s="16" t="s">
        <v>44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f t="shared" si="0"/>
        <v>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f t="shared" si="1"/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1219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f t="shared" si="2"/>
        <v>1219</v>
      </c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15" t="s">
        <v>72</v>
      </c>
      <c r="B50" s="16" t="s">
        <v>33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f t="shared" si="0"/>
        <v>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50</v>
      </c>
      <c r="X50" s="9">
        <v>0</v>
      </c>
      <c r="Y50" s="9">
        <v>0</v>
      </c>
      <c r="Z50" s="9">
        <v>0</v>
      </c>
      <c r="AA50" s="9">
        <v>0</v>
      </c>
      <c r="AB50" s="9">
        <f t="shared" si="1"/>
        <v>50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f t="shared" si="2"/>
        <v>0</v>
      </c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15" t="s">
        <v>72</v>
      </c>
      <c r="B51" s="16" t="s">
        <v>71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f t="shared" si="0"/>
        <v>2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74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f t="shared" si="1"/>
        <v>74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f t="shared" si="2"/>
        <v>0</v>
      </c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15" t="s">
        <v>72</v>
      </c>
      <c r="B52" s="16" t="s">
        <v>41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f t="shared" si="0"/>
        <v>1</v>
      </c>
      <c r="P52" s="9">
        <v>27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f t="shared" si="1"/>
        <v>27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f t="shared" si="2"/>
        <v>0</v>
      </c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15" t="s">
        <v>72</v>
      </c>
      <c r="B53" s="16" t="s">
        <v>35</v>
      </c>
      <c r="C53" s="9">
        <v>141</v>
      </c>
      <c r="D53" s="9">
        <v>133</v>
      </c>
      <c r="E53" s="9">
        <v>145</v>
      </c>
      <c r="F53" s="9">
        <v>141</v>
      </c>
      <c r="G53" s="9">
        <v>145</v>
      </c>
      <c r="H53" s="9">
        <v>143</v>
      </c>
      <c r="I53" s="9">
        <v>144</v>
      </c>
      <c r="J53" s="9">
        <v>134</v>
      </c>
      <c r="K53" s="9">
        <v>78</v>
      </c>
      <c r="L53" s="9">
        <v>115</v>
      </c>
      <c r="M53" s="9">
        <v>136</v>
      </c>
      <c r="N53" s="9">
        <v>137</v>
      </c>
      <c r="O53" s="9">
        <f t="shared" si="0"/>
        <v>1592</v>
      </c>
      <c r="P53" s="9">
        <v>8283</v>
      </c>
      <c r="Q53" s="9">
        <v>8549</v>
      </c>
      <c r="R53" s="9">
        <v>9352</v>
      </c>
      <c r="S53" s="9">
        <v>9396</v>
      </c>
      <c r="T53" s="9">
        <v>9373</v>
      </c>
      <c r="U53" s="9">
        <v>9438</v>
      </c>
      <c r="V53" s="9">
        <v>10778</v>
      </c>
      <c r="W53" s="9">
        <v>10127</v>
      </c>
      <c r="X53" s="9">
        <v>6143</v>
      </c>
      <c r="Y53" s="9">
        <v>8051</v>
      </c>
      <c r="Z53" s="9">
        <v>9404</v>
      </c>
      <c r="AA53" s="9">
        <v>10815</v>
      </c>
      <c r="AB53" s="9">
        <f t="shared" si="1"/>
        <v>109709</v>
      </c>
      <c r="AC53" s="9">
        <v>6162</v>
      </c>
      <c r="AD53" s="9">
        <v>5740</v>
      </c>
      <c r="AE53" s="9">
        <v>7443</v>
      </c>
      <c r="AF53" s="9">
        <v>6250</v>
      </c>
      <c r="AG53" s="9">
        <v>4920</v>
      </c>
      <c r="AH53" s="9">
        <v>5827</v>
      </c>
      <c r="AI53" s="9">
        <v>6639</v>
      </c>
      <c r="AJ53" s="9">
        <v>6320</v>
      </c>
      <c r="AK53" s="9">
        <v>5377</v>
      </c>
      <c r="AL53" s="9">
        <v>5957</v>
      </c>
      <c r="AM53" s="9">
        <v>9284</v>
      </c>
      <c r="AN53" s="9">
        <v>13585</v>
      </c>
      <c r="AO53" s="9">
        <f t="shared" si="2"/>
        <v>83504</v>
      </c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15" t="s">
        <v>72</v>
      </c>
      <c r="B54" s="16" t="s">
        <v>73</v>
      </c>
      <c r="C54" s="9">
        <v>29</v>
      </c>
      <c r="D54" s="9">
        <v>23</v>
      </c>
      <c r="E54" s="9">
        <v>29</v>
      </c>
      <c r="F54" s="9">
        <v>27</v>
      </c>
      <c r="G54" s="9">
        <v>31</v>
      </c>
      <c r="H54" s="9">
        <v>29</v>
      </c>
      <c r="I54" s="9">
        <v>31</v>
      </c>
      <c r="J54" s="9">
        <v>29</v>
      </c>
      <c r="K54" s="9">
        <v>25</v>
      </c>
      <c r="L54" s="9">
        <v>2</v>
      </c>
      <c r="M54" s="9">
        <v>0</v>
      </c>
      <c r="N54" s="9">
        <v>1</v>
      </c>
      <c r="O54" s="9">
        <f t="shared" si="0"/>
        <v>256</v>
      </c>
      <c r="P54" s="9">
        <v>708</v>
      </c>
      <c r="Q54" s="9">
        <v>566</v>
      </c>
      <c r="R54" s="9">
        <v>685</v>
      </c>
      <c r="S54" s="9">
        <v>705</v>
      </c>
      <c r="T54" s="9">
        <v>810</v>
      </c>
      <c r="U54" s="9">
        <v>806</v>
      </c>
      <c r="V54" s="9">
        <v>837</v>
      </c>
      <c r="W54" s="9">
        <v>794</v>
      </c>
      <c r="X54" s="9">
        <v>965</v>
      </c>
      <c r="Y54" s="9">
        <v>87</v>
      </c>
      <c r="Z54" s="9">
        <v>0</v>
      </c>
      <c r="AA54" s="9">
        <v>48</v>
      </c>
      <c r="AB54" s="9">
        <f t="shared" si="1"/>
        <v>7011</v>
      </c>
      <c r="AC54" s="9">
        <v>28</v>
      </c>
      <c r="AD54" s="9">
        <v>35</v>
      </c>
      <c r="AE54" s="9">
        <v>94</v>
      </c>
      <c r="AF54" s="9">
        <v>23</v>
      </c>
      <c r="AG54" s="9">
        <v>54</v>
      </c>
      <c r="AH54" s="9">
        <v>55</v>
      </c>
      <c r="AI54" s="9">
        <v>132</v>
      </c>
      <c r="AJ54" s="9">
        <v>139</v>
      </c>
      <c r="AK54" s="9">
        <v>274</v>
      </c>
      <c r="AL54" s="9">
        <v>6</v>
      </c>
      <c r="AM54" s="9">
        <v>0</v>
      </c>
      <c r="AN54" s="9">
        <v>0</v>
      </c>
      <c r="AO54" s="9">
        <f t="shared" si="2"/>
        <v>840</v>
      </c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15" t="s">
        <v>46</v>
      </c>
      <c r="B55" s="16" t="s">
        <v>42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f t="shared" si="0"/>
        <v>1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115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f t="shared" si="1"/>
        <v>115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f t="shared" si="2"/>
        <v>0</v>
      </c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15" t="s">
        <v>46</v>
      </c>
      <c r="B56" s="16" t="s">
        <v>45</v>
      </c>
      <c r="C56" s="9">
        <v>76</v>
      </c>
      <c r="D56" s="9">
        <v>67</v>
      </c>
      <c r="E56" s="9">
        <v>78</v>
      </c>
      <c r="F56" s="9">
        <v>73</v>
      </c>
      <c r="G56" s="9">
        <v>73</v>
      </c>
      <c r="H56" s="9">
        <v>71</v>
      </c>
      <c r="I56" s="9">
        <v>73</v>
      </c>
      <c r="J56" s="9">
        <v>74</v>
      </c>
      <c r="K56" s="9">
        <v>74</v>
      </c>
      <c r="L56" s="9">
        <v>71</v>
      </c>
      <c r="M56" s="9">
        <v>71</v>
      </c>
      <c r="N56" s="9">
        <v>73</v>
      </c>
      <c r="O56" s="9">
        <f t="shared" si="0"/>
        <v>874</v>
      </c>
      <c r="P56" s="9">
        <v>1563</v>
      </c>
      <c r="Q56" s="9">
        <v>1658</v>
      </c>
      <c r="R56" s="9">
        <v>1790</v>
      </c>
      <c r="S56" s="9">
        <v>1761</v>
      </c>
      <c r="T56" s="9">
        <v>1671</v>
      </c>
      <c r="U56" s="9">
        <v>1679</v>
      </c>
      <c r="V56" s="9">
        <v>1592</v>
      </c>
      <c r="W56" s="9">
        <v>1785</v>
      </c>
      <c r="X56" s="9">
        <v>1788</v>
      </c>
      <c r="Y56" s="9">
        <v>1826</v>
      </c>
      <c r="Z56" s="9">
        <v>1695</v>
      </c>
      <c r="AA56" s="9">
        <v>1764</v>
      </c>
      <c r="AB56" s="9">
        <f t="shared" si="1"/>
        <v>20572</v>
      </c>
      <c r="AC56" s="9">
        <v>26313</v>
      </c>
      <c r="AD56" s="9">
        <v>19826</v>
      </c>
      <c r="AE56" s="9">
        <v>29421</v>
      </c>
      <c r="AF56" s="9">
        <v>37329</v>
      </c>
      <c r="AG56" s="9">
        <v>25507</v>
      </c>
      <c r="AH56" s="9">
        <v>25472</v>
      </c>
      <c r="AI56" s="9">
        <v>29589</v>
      </c>
      <c r="AJ56" s="9">
        <v>22318</v>
      </c>
      <c r="AK56" s="9">
        <v>25058</v>
      </c>
      <c r="AL56" s="9">
        <v>19818</v>
      </c>
      <c r="AM56" s="9">
        <v>18119</v>
      </c>
      <c r="AN56" s="9">
        <v>27273</v>
      </c>
      <c r="AO56" s="9">
        <f t="shared" si="2"/>
        <v>306043</v>
      </c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15" t="s">
        <v>46</v>
      </c>
      <c r="B57" s="16" t="s">
        <v>34</v>
      </c>
      <c r="C57" s="9">
        <v>26</v>
      </c>
      <c r="D57" s="9">
        <v>25</v>
      </c>
      <c r="E57" s="9">
        <v>58</v>
      </c>
      <c r="F57" s="9">
        <v>55</v>
      </c>
      <c r="G57" s="9">
        <v>56</v>
      </c>
      <c r="H57" s="9">
        <v>55</v>
      </c>
      <c r="I57" s="9">
        <v>57</v>
      </c>
      <c r="J57" s="9">
        <v>51</v>
      </c>
      <c r="K57" s="9">
        <v>52</v>
      </c>
      <c r="L57" s="9">
        <v>52</v>
      </c>
      <c r="M57" s="9">
        <v>52</v>
      </c>
      <c r="N57" s="9">
        <v>50</v>
      </c>
      <c r="O57" s="9">
        <f t="shared" si="0"/>
        <v>589</v>
      </c>
      <c r="P57" s="9">
        <v>772</v>
      </c>
      <c r="Q57" s="9">
        <v>622</v>
      </c>
      <c r="R57" s="9">
        <v>4176</v>
      </c>
      <c r="S57" s="9">
        <v>3568</v>
      </c>
      <c r="T57" s="9">
        <v>3836</v>
      </c>
      <c r="U57" s="9">
        <v>3726</v>
      </c>
      <c r="V57" s="9">
        <v>4689</v>
      </c>
      <c r="W57" s="9">
        <v>3024</v>
      </c>
      <c r="X57" s="9">
        <v>3116</v>
      </c>
      <c r="Y57" s="9">
        <v>3580</v>
      </c>
      <c r="Z57" s="9">
        <v>3262</v>
      </c>
      <c r="AA57" s="9">
        <v>3736</v>
      </c>
      <c r="AB57" s="9">
        <f t="shared" si="1"/>
        <v>38107</v>
      </c>
      <c r="AC57" s="9">
        <v>2077</v>
      </c>
      <c r="AD57" s="9">
        <v>476</v>
      </c>
      <c r="AE57" s="9">
        <v>1061</v>
      </c>
      <c r="AF57" s="9">
        <v>1860</v>
      </c>
      <c r="AG57" s="9">
        <v>359</v>
      </c>
      <c r="AH57" s="9">
        <v>90</v>
      </c>
      <c r="AI57" s="9">
        <v>189</v>
      </c>
      <c r="AJ57" s="9">
        <v>210</v>
      </c>
      <c r="AK57" s="9">
        <v>980</v>
      </c>
      <c r="AL57" s="9">
        <v>307</v>
      </c>
      <c r="AM57" s="9">
        <v>817</v>
      </c>
      <c r="AN57" s="9">
        <v>654</v>
      </c>
      <c r="AO57" s="9">
        <f t="shared" si="2"/>
        <v>9080</v>
      </c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15" t="s">
        <v>46</v>
      </c>
      <c r="B58" s="16" t="s">
        <v>47</v>
      </c>
      <c r="C58" s="9">
        <v>32</v>
      </c>
      <c r="D58" s="9">
        <v>28</v>
      </c>
      <c r="E58" s="9">
        <v>32</v>
      </c>
      <c r="F58" s="9">
        <v>29</v>
      </c>
      <c r="G58" s="9">
        <v>31</v>
      </c>
      <c r="H58" s="9">
        <v>30</v>
      </c>
      <c r="I58" s="9">
        <v>31</v>
      </c>
      <c r="J58" s="9">
        <v>30</v>
      </c>
      <c r="K58" s="9">
        <v>30</v>
      </c>
      <c r="L58" s="9">
        <v>31</v>
      </c>
      <c r="M58" s="9">
        <v>29</v>
      </c>
      <c r="N58" s="9">
        <v>30</v>
      </c>
      <c r="O58" s="9">
        <f t="shared" si="0"/>
        <v>363</v>
      </c>
      <c r="P58" s="9">
        <v>667</v>
      </c>
      <c r="Q58" s="9">
        <v>700</v>
      </c>
      <c r="R58" s="9">
        <v>953</v>
      </c>
      <c r="S58" s="9">
        <v>791</v>
      </c>
      <c r="T58" s="9">
        <v>859</v>
      </c>
      <c r="U58" s="9">
        <v>733</v>
      </c>
      <c r="V58" s="9">
        <v>785</v>
      </c>
      <c r="W58" s="9">
        <v>723</v>
      </c>
      <c r="X58" s="9">
        <v>743</v>
      </c>
      <c r="Y58" s="9">
        <v>965</v>
      </c>
      <c r="Z58" s="9">
        <v>931</v>
      </c>
      <c r="AA58" s="9">
        <v>1018</v>
      </c>
      <c r="AB58" s="9">
        <f t="shared" si="1"/>
        <v>9868</v>
      </c>
      <c r="AC58" s="9">
        <v>870</v>
      </c>
      <c r="AD58" s="9">
        <v>1817</v>
      </c>
      <c r="AE58" s="9">
        <v>2533</v>
      </c>
      <c r="AF58" s="9">
        <v>1058</v>
      </c>
      <c r="AG58" s="9">
        <v>2116</v>
      </c>
      <c r="AH58" s="9">
        <v>1965</v>
      </c>
      <c r="AI58" s="9">
        <v>2168</v>
      </c>
      <c r="AJ58" s="9">
        <v>1230</v>
      </c>
      <c r="AK58" s="9">
        <v>2890</v>
      </c>
      <c r="AL58" s="9">
        <v>2040</v>
      </c>
      <c r="AM58" s="9">
        <v>3012</v>
      </c>
      <c r="AN58" s="9">
        <v>3349</v>
      </c>
      <c r="AO58" s="9">
        <f t="shared" si="2"/>
        <v>25048</v>
      </c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15" t="s">
        <v>46</v>
      </c>
      <c r="B59" s="16" t="s">
        <v>75</v>
      </c>
      <c r="C59" s="9">
        <v>0</v>
      </c>
      <c r="D59" s="9">
        <v>1</v>
      </c>
      <c r="E59" s="9">
        <v>0</v>
      </c>
      <c r="F59" s="9">
        <v>0</v>
      </c>
      <c r="G59" s="9">
        <v>5</v>
      </c>
      <c r="H59" s="9">
        <v>4</v>
      </c>
      <c r="I59" s="9">
        <v>4</v>
      </c>
      <c r="J59" s="9">
        <v>5</v>
      </c>
      <c r="K59" s="9">
        <v>4</v>
      </c>
      <c r="L59" s="9">
        <v>5</v>
      </c>
      <c r="M59" s="9">
        <v>4</v>
      </c>
      <c r="N59" s="9">
        <v>4</v>
      </c>
      <c r="O59" s="9">
        <f t="shared" si="0"/>
        <v>36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f t="shared" si="1"/>
        <v>0</v>
      </c>
      <c r="AC59" s="9">
        <v>0</v>
      </c>
      <c r="AD59" s="9">
        <v>101</v>
      </c>
      <c r="AE59" s="9">
        <v>0</v>
      </c>
      <c r="AF59" s="9">
        <v>0</v>
      </c>
      <c r="AG59" s="9">
        <v>505</v>
      </c>
      <c r="AH59" s="9">
        <v>303</v>
      </c>
      <c r="AI59" s="9">
        <v>303</v>
      </c>
      <c r="AJ59" s="9">
        <v>303</v>
      </c>
      <c r="AK59" s="9">
        <v>303</v>
      </c>
      <c r="AL59" s="9">
        <v>303</v>
      </c>
      <c r="AM59" s="9">
        <v>303</v>
      </c>
      <c r="AN59" s="9">
        <v>300</v>
      </c>
      <c r="AO59" s="9">
        <f t="shared" si="2"/>
        <v>2724</v>
      </c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15" t="s">
        <v>46</v>
      </c>
      <c r="B60" s="16" t="s">
        <v>35</v>
      </c>
      <c r="C60" s="9">
        <v>144</v>
      </c>
      <c r="D60" s="9">
        <v>131</v>
      </c>
      <c r="E60" s="9">
        <v>146</v>
      </c>
      <c r="F60" s="9">
        <v>136</v>
      </c>
      <c r="G60" s="9">
        <v>145</v>
      </c>
      <c r="H60" s="9">
        <v>141</v>
      </c>
      <c r="I60" s="9">
        <v>146</v>
      </c>
      <c r="J60" s="9">
        <v>147</v>
      </c>
      <c r="K60" s="9">
        <v>122</v>
      </c>
      <c r="L60" s="9">
        <v>119</v>
      </c>
      <c r="M60" s="9">
        <v>115</v>
      </c>
      <c r="N60" s="9">
        <v>118</v>
      </c>
      <c r="O60" s="9">
        <f t="shared" si="0"/>
        <v>1610</v>
      </c>
      <c r="P60" s="9">
        <v>11095</v>
      </c>
      <c r="Q60" s="9">
        <v>10532</v>
      </c>
      <c r="R60" s="9">
        <v>13423</v>
      </c>
      <c r="S60" s="9">
        <v>11902</v>
      </c>
      <c r="T60" s="9">
        <v>12771</v>
      </c>
      <c r="U60" s="9">
        <v>13020</v>
      </c>
      <c r="V60" s="9">
        <v>14826</v>
      </c>
      <c r="W60" s="9">
        <v>12422</v>
      </c>
      <c r="X60" s="9">
        <v>10899</v>
      </c>
      <c r="Y60" s="9">
        <v>12044</v>
      </c>
      <c r="Z60" s="9">
        <v>11030</v>
      </c>
      <c r="AA60" s="9">
        <v>12775</v>
      </c>
      <c r="AB60" s="9">
        <f t="shared" si="1"/>
        <v>146739</v>
      </c>
      <c r="AC60" s="9">
        <v>39730</v>
      </c>
      <c r="AD60" s="9">
        <v>28781</v>
      </c>
      <c r="AE60" s="9">
        <v>40962</v>
      </c>
      <c r="AF60" s="9">
        <v>32673</v>
      </c>
      <c r="AG60" s="9">
        <v>27942</v>
      </c>
      <c r="AH60" s="9">
        <v>38745</v>
      </c>
      <c r="AI60" s="9">
        <v>35888</v>
      </c>
      <c r="AJ60" s="9">
        <v>36877</v>
      </c>
      <c r="AK60" s="9">
        <v>28163</v>
      </c>
      <c r="AL60" s="9">
        <v>29872</v>
      </c>
      <c r="AM60" s="9">
        <v>44888</v>
      </c>
      <c r="AN60" s="9">
        <v>39201</v>
      </c>
      <c r="AO60" s="9">
        <f t="shared" si="2"/>
        <v>423722</v>
      </c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15" t="s">
        <v>46</v>
      </c>
      <c r="B61" s="16" t="s">
        <v>36</v>
      </c>
      <c r="C61" s="9">
        <v>104</v>
      </c>
      <c r="D61" s="9">
        <v>98</v>
      </c>
      <c r="E61" s="9">
        <v>113</v>
      </c>
      <c r="F61" s="9">
        <v>103</v>
      </c>
      <c r="G61" s="9">
        <v>110</v>
      </c>
      <c r="H61" s="9">
        <v>108</v>
      </c>
      <c r="I61" s="9">
        <v>113</v>
      </c>
      <c r="J61" s="9">
        <v>110</v>
      </c>
      <c r="K61" s="9">
        <v>102</v>
      </c>
      <c r="L61" s="9">
        <v>106</v>
      </c>
      <c r="M61" s="9">
        <v>105</v>
      </c>
      <c r="N61" s="9">
        <v>104</v>
      </c>
      <c r="O61" s="9">
        <f t="shared" si="0"/>
        <v>1276</v>
      </c>
      <c r="P61" s="9">
        <v>4903</v>
      </c>
      <c r="Q61" s="9">
        <v>4560</v>
      </c>
      <c r="R61" s="9">
        <v>5734</v>
      </c>
      <c r="S61" s="9">
        <v>4937</v>
      </c>
      <c r="T61" s="9">
        <v>5426</v>
      </c>
      <c r="U61" s="9">
        <v>5220</v>
      </c>
      <c r="V61" s="9">
        <v>5471</v>
      </c>
      <c r="W61" s="9">
        <v>5131</v>
      </c>
      <c r="X61" s="9">
        <v>4428</v>
      </c>
      <c r="Y61" s="9">
        <v>4952</v>
      </c>
      <c r="Z61" s="9">
        <v>4785</v>
      </c>
      <c r="AA61" s="9">
        <v>5342</v>
      </c>
      <c r="AB61" s="9">
        <f t="shared" si="1"/>
        <v>60889</v>
      </c>
      <c r="AC61" s="9">
        <v>4871</v>
      </c>
      <c r="AD61" s="9">
        <v>5141</v>
      </c>
      <c r="AE61" s="9">
        <v>6259</v>
      </c>
      <c r="AF61" s="9">
        <v>10864</v>
      </c>
      <c r="AG61" s="9">
        <v>8162</v>
      </c>
      <c r="AH61" s="9">
        <v>7562</v>
      </c>
      <c r="AI61" s="9">
        <v>6873</v>
      </c>
      <c r="AJ61" s="9">
        <v>4384</v>
      </c>
      <c r="AK61" s="9">
        <v>5398</v>
      </c>
      <c r="AL61" s="9">
        <v>7188</v>
      </c>
      <c r="AM61" s="9">
        <v>7389</v>
      </c>
      <c r="AN61" s="9">
        <v>5386</v>
      </c>
      <c r="AO61" s="9">
        <f t="shared" si="2"/>
        <v>79477</v>
      </c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15" t="s">
        <v>46</v>
      </c>
      <c r="B62" s="16" t="s">
        <v>86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f t="shared" si="0"/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20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f t="shared" si="1"/>
        <v>20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f t="shared" si="2"/>
        <v>0</v>
      </c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15" t="s">
        <v>46</v>
      </c>
      <c r="B63" s="16" t="s">
        <v>59</v>
      </c>
      <c r="C63" s="9">
        <v>0</v>
      </c>
      <c r="D63" s="9">
        <v>1</v>
      </c>
      <c r="E63" s="9">
        <v>1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0"/>
        <v>3</v>
      </c>
      <c r="P63" s="9">
        <v>0</v>
      </c>
      <c r="Q63" s="9">
        <v>23</v>
      </c>
      <c r="R63" s="9">
        <v>22</v>
      </c>
      <c r="S63" s="9">
        <v>0</v>
      </c>
      <c r="T63" s="9">
        <v>0</v>
      </c>
      <c r="U63" s="9">
        <v>0</v>
      </c>
      <c r="V63" s="9">
        <v>45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f t="shared" si="1"/>
        <v>90</v>
      </c>
      <c r="AC63" s="9">
        <v>0</v>
      </c>
      <c r="AD63" s="9">
        <v>0</v>
      </c>
      <c r="AE63" s="9">
        <v>515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f t="shared" si="2"/>
        <v>515</v>
      </c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15" t="s">
        <v>46</v>
      </c>
      <c r="B64" s="16" t="s">
        <v>37</v>
      </c>
      <c r="C64" s="9">
        <v>30</v>
      </c>
      <c r="D64" s="9">
        <v>28</v>
      </c>
      <c r="E64" s="9">
        <v>37</v>
      </c>
      <c r="F64" s="9">
        <v>30</v>
      </c>
      <c r="G64" s="9">
        <v>31</v>
      </c>
      <c r="H64" s="9">
        <v>30</v>
      </c>
      <c r="I64" s="9">
        <v>31</v>
      </c>
      <c r="J64" s="9">
        <v>31</v>
      </c>
      <c r="K64" s="9">
        <v>30</v>
      </c>
      <c r="L64" s="9">
        <v>31</v>
      </c>
      <c r="M64" s="9">
        <v>30</v>
      </c>
      <c r="N64" s="9">
        <v>30</v>
      </c>
      <c r="O64" s="9">
        <f t="shared" si="0"/>
        <v>369</v>
      </c>
      <c r="P64" s="9">
        <v>1107</v>
      </c>
      <c r="Q64" s="9">
        <v>970</v>
      </c>
      <c r="R64" s="9">
        <v>1146</v>
      </c>
      <c r="S64" s="9">
        <v>1186</v>
      </c>
      <c r="T64" s="9">
        <v>1240</v>
      </c>
      <c r="U64" s="9">
        <v>1259</v>
      </c>
      <c r="V64" s="9">
        <v>1405</v>
      </c>
      <c r="W64" s="9">
        <v>1306</v>
      </c>
      <c r="X64" s="9">
        <v>1159</v>
      </c>
      <c r="Y64" s="9">
        <v>1237</v>
      </c>
      <c r="Z64" s="9">
        <v>1150</v>
      </c>
      <c r="AA64" s="9">
        <v>1072</v>
      </c>
      <c r="AB64" s="9">
        <f t="shared" si="1"/>
        <v>14237</v>
      </c>
      <c r="AC64" s="9">
        <v>845</v>
      </c>
      <c r="AD64" s="9">
        <v>3605</v>
      </c>
      <c r="AE64" s="9">
        <v>1547</v>
      </c>
      <c r="AF64" s="9">
        <v>896</v>
      </c>
      <c r="AG64" s="9">
        <v>1389</v>
      </c>
      <c r="AH64" s="9">
        <v>1675</v>
      </c>
      <c r="AI64" s="9">
        <v>2161</v>
      </c>
      <c r="AJ64" s="9">
        <v>1270</v>
      </c>
      <c r="AK64" s="9">
        <v>1610</v>
      </c>
      <c r="AL64" s="9">
        <v>2002</v>
      </c>
      <c r="AM64" s="9">
        <v>2500</v>
      </c>
      <c r="AN64" s="9">
        <v>1705</v>
      </c>
      <c r="AO64" s="9">
        <f t="shared" si="2"/>
        <v>21205</v>
      </c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15" t="s">
        <v>46</v>
      </c>
      <c r="B65" s="16" t="s">
        <v>76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f t="shared" si="0"/>
        <v>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34</v>
      </c>
      <c r="AB65" s="9">
        <f t="shared" si="1"/>
        <v>34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f t="shared" si="2"/>
        <v>0</v>
      </c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15" t="s">
        <v>77</v>
      </c>
      <c r="B66" s="16" t="s">
        <v>34</v>
      </c>
      <c r="C66" s="9">
        <v>44</v>
      </c>
      <c r="D66" s="9">
        <v>39</v>
      </c>
      <c r="E66" s="9">
        <v>44</v>
      </c>
      <c r="F66" s="9">
        <v>43</v>
      </c>
      <c r="G66" s="9">
        <v>44</v>
      </c>
      <c r="H66" s="9">
        <v>42</v>
      </c>
      <c r="I66" s="9">
        <v>45</v>
      </c>
      <c r="J66" s="9">
        <v>42</v>
      </c>
      <c r="K66" s="9">
        <v>39</v>
      </c>
      <c r="L66" s="9">
        <v>40</v>
      </c>
      <c r="M66" s="9">
        <v>38</v>
      </c>
      <c r="N66" s="9">
        <v>40</v>
      </c>
      <c r="O66" s="9">
        <f t="shared" si="0"/>
        <v>500</v>
      </c>
      <c r="P66" s="9">
        <v>2709</v>
      </c>
      <c r="Q66" s="9">
        <v>2617</v>
      </c>
      <c r="R66" s="9">
        <v>2758</v>
      </c>
      <c r="S66" s="9">
        <v>2539</v>
      </c>
      <c r="T66" s="9">
        <v>2610</v>
      </c>
      <c r="U66" s="9">
        <v>2511</v>
      </c>
      <c r="V66" s="9">
        <v>3068</v>
      </c>
      <c r="W66" s="9">
        <v>2437</v>
      </c>
      <c r="X66" s="9">
        <v>2147</v>
      </c>
      <c r="Y66" s="9">
        <v>2346</v>
      </c>
      <c r="Z66" s="9">
        <v>2142</v>
      </c>
      <c r="AA66" s="9">
        <v>2356</v>
      </c>
      <c r="AB66" s="9">
        <f t="shared" si="1"/>
        <v>30240</v>
      </c>
      <c r="AC66" s="9">
        <v>1560</v>
      </c>
      <c r="AD66" s="9">
        <v>1788</v>
      </c>
      <c r="AE66" s="9">
        <v>1891</v>
      </c>
      <c r="AF66" s="9">
        <v>2523</v>
      </c>
      <c r="AG66" s="9">
        <v>2312</v>
      </c>
      <c r="AH66" s="9">
        <v>3417</v>
      </c>
      <c r="AI66" s="9">
        <v>1742</v>
      </c>
      <c r="AJ66" s="9">
        <v>2402</v>
      </c>
      <c r="AK66" s="9">
        <v>2270</v>
      </c>
      <c r="AL66" s="9">
        <v>3188</v>
      </c>
      <c r="AM66" s="9">
        <v>3101</v>
      </c>
      <c r="AN66" s="9">
        <v>1609</v>
      </c>
      <c r="AO66" s="9">
        <f t="shared" si="2"/>
        <v>27803</v>
      </c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15" t="s">
        <v>77</v>
      </c>
      <c r="B67" s="16" t="s">
        <v>47</v>
      </c>
      <c r="C67" s="9">
        <v>31</v>
      </c>
      <c r="D67" s="9">
        <v>28</v>
      </c>
      <c r="E67" s="9">
        <v>30</v>
      </c>
      <c r="F67" s="9">
        <v>30</v>
      </c>
      <c r="G67" s="9">
        <v>31</v>
      </c>
      <c r="H67" s="9">
        <v>30</v>
      </c>
      <c r="I67" s="9">
        <v>30</v>
      </c>
      <c r="J67" s="9">
        <v>31</v>
      </c>
      <c r="K67" s="9">
        <v>30</v>
      </c>
      <c r="L67" s="9">
        <v>31</v>
      </c>
      <c r="M67" s="9">
        <v>30</v>
      </c>
      <c r="N67" s="9">
        <v>31</v>
      </c>
      <c r="O67" s="9">
        <f t="shared" si="0"/>
        <v>363</v>
      </c>
      <c r="P67" s="9">
        <v>1405</v>
      </c>
      <c r="Q67" s="9">
        <v>1224</v>
      </c>
      <c r="R67" s="9">
        <v>1408</v>
      </c>
      <c r="S67" s="9">
        <v>1276</v>
      </c>
      <c r="T67" s="9">
        <v>1292</v>
      </c>
      <c r="U67" s="9">
        <v>1212</v>
      </c>
      <c r="V67" s="9">
        <v>1231</v>
      </c>
      <c r="W67" s="9">
        <v>1423</v>
      </c>
      <c r="X67" s="9">
        <v>1340</v>
      </c>
      <c r="Y67" s="9">
        <v>1413</v>
      </c>
      <c r="Z67" s="9">
        <v>1382</v>
      </c>
      <c r="AA67" s="9">
        <v>1307</v>
      </c>
      <c r="AB67" s="9">
        <f t="shared" si="1"/>
        <v>15913</v>
      </c>
      <c r="AC67" s="9">
        <v>1709</v>
      </c>
      <c r="AD67" s="9">
        <v>3063</v>
      </c>
      <c r="AE67" s="9">
        <v>3612</v>
      </c>
      <c r="AF67" s="9">
        <v>4226</v>
      </c>
      <c r="AG67" s="9">
        <v>2931</v>
      </c>
      <c r="AH67" s="9">
        <v>4473</v>
      </c>
      <c r="AI67" s="9">
        <v>3195</v>
      </c>
      <c r="AJ67" s="9">
        <v>3556</v>
      </c>
      <c r="AK67" s="9">
        <v>3240</v>
      </c>
      <c r="AL67" s="9">
        <v>3773</v>
      </c>
      <c r="AM67" s="9">
        <v>4009</v>
      </c>
      <c r="AN67" s="9">
        <v>2946</v>
      </c>
      <c r="AO67" s="9">
        <f t="shared" si="2"/>
        <v>40733</v>
      </c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15" t="s">
        <v>77</v>
      </c>
      <c r="B68" s="16" t="s">
        <v>75</v>
      </c>
      <c r="C68" s="9">
        <v>0</v>
      </c>
      <c r="D68" s="9">
        <v>0</v>
      </c>
      <c r="E68" s="9">
        <v>0</v>
      </c>
      <c r="F68" s="9">
        <v>0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0"/>
        <v>1</v>
      </c>
      <c r="P68" s="9">
        <v>0</v>
      </c>
      <c r="Q68" s="9">
        <v>0</v>
      </c>
      <c r="R68" s="9">
        <v>0</v>
      </c>
      <c r="S68" s="9">
        <v>0</v>
      </c>
      <c r="T68" s="9">
        <v>12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f t="shared" si="1"/>
        <v>12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f t="shared" si="2"/>
        <v>0</v>
      </c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15" t="s">
        <v>77</v>
      </c>
      <c r="B69" s="16" t="s">
        <v>48</v>
      </c>
      <c r="C69" s="9">
        <v>1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0"/>
        <v>2</v>
      </c>
      <c r="P69" s="9">
        <v>19</v>
      </c>
      <c r="Q69" s="9">
        <v>0</v>
      </c>
      <c r="R69" s="9">
        <v>0</v>
      </c>
      <c r="S69" s="9">
        <v>41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f t="shared" si="1"/>
        <v>60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f t="shared" si="2"/>
        <v>0</v>
      </c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15" t="s">
        <v>77</v>
      </c>
      <c r="B70" s="16" t="s">
        <v>35</v>
      </c>
      <c r="C70" s="9">
        <v>79</v>
      </c>
      <c r="D70" s="9">
        <v>72</v>
      </c>
      <c r="E70" s="9">
        <v>79</v>
      </c>
      <c r="F70" s="9">
        <v>74</v>
      </c>
      <c r="G70" s="9">
        <v>79</v>
      </c>
      <c r="H70" s="9">
        <v>77</v>
      </c>
      <c r="I70" s="9">
        <v>76</v>
      </c>
      <c r="J70" s="9">
        <v>79</v>
      </c>
      <c r="K70" s="9">
        <v>76</v>
      </c>
      <c r="L70" s="9">
        <v>80</v>
      </c>
      <c r="M70" s="9">
        <v>76</v>
      </c>
      <c r="N70" s="9">
        <v>76</v>
      </c>
      <c r="O70" s="9">
        <f t="shared" si="0"/>
        <v>923</v>
      </c>
      <c r="P70" s="9">
        <v>3980</v>
      </c>
      <c r="Q70" s="9">
        <v>3512</v>
      </c>
      <c r="R70" s="9">
        <v>4043</v>
      </c>
      <c r="S70" s="9">
        <v>4018</v>
      </c>
      <c r="T70" s="9">
        <v>4090</v>
      </c>
      <c r="U70" s="9">
        <v>3802</v>
      </c>
      <c r="V70" s="9">
        <v>4454</v>
      </c>
      <c r="W70" s="9">
        <v>4025</v>
      </c>
      <c r="X70" s="9">
        <v>3617</v>
      </c>
      <c r="Y70" s="9">
        <v>4264</v>
      </c>
      <c r="Z70" s="9">
        <v>4162</v>
      </c>
      <c r="AA70" s="9">
        <v>4259</v>
      </c>
      <c r="AB70" s="9">
        <f t="shared" si="1"/>
        <v>48226</v>
      </c>
      <c r="AC70" s="9">
        <v>1318</v>
      </c>
      <c r="AD70" s="9">
        <v>1437</v>
      </c>
      <c r="AE70" s="9">
        <v>1436</v>
      </c>
      <c r="AF70" s="9">
        <v>1687</v>
      </c>
      <c r="AG70" s="9">
        <v>3227</v>
      </c>
      <c r="AH70" s="9">
        <v>2408</v>
      </c>
      <c r="AI70" s="9">
        <v>2259</v>
      </c>
      <c r="AJ70" s="9">
        <v>1961</v>
      </c>
      <c r="AK70" s="9">
        <v>1903</v>
      </c>
      <c r="AL70" s="9">
        <v>2898</v>
      </c>
      <c r="AM70" s="9">
        <v>2388</v>
      </c>
      <c r="AN70" s="9">
        <v>2799</v>
      </c>
      <c r="AO70" s="9">
        <f t="shared" si="2"/>
        <v>25721</v>
      </c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15" t="s">
        <v>77</v>
      </c>
      <c r="B71" s="16" t="s">
        <v>36</v>
      </c>
      <c r="C71" s="9">
        <v>0</v>
      </c>
      <c r="D71" s="9">
        <v>0</v>
      </c>
      <c r="E71" s="9">
        <v>1</v>
      </c>
      <c r="F71" s="9">
        <v>5</v>
      </c>
      <c r="G71" s="9">
        <v>9</v>
      </c>
      <c r="H71" s="9">
        <v>9</v>
      </c>
      <c r="I71" s="9">
        <v>9</v>
      </c>
      <c r="J71" s="9">
        <v>9</v>
      </c>
      <c r="K71" s="9">
        <v>8</v>
      </c>
      <c r="L71" s="9">
        <v>9</v>
      </c>
      <c r="M71" s="9">
        <v>9</v>
      </c>
      <c r="N71" s="9">
        <v>10</v>
      </c>
      <c r="O71" s="9">
        <f aca="true" t="shared" si="3" ref="O71:O134">SUM(C71:N71)</f>
        <v>78</v>
      </c>
      <c r="P71" s="9">
        <v>0</v>
      </c>
      <c r="Q71" s="9">
        <v>0</v>
      </c>
      <c r="R71" s="9">
        <v>6</v>
      </c>
      <c r="S71" s="9">
        <v>485</v>
      </c>
      <c r="T71" s="9">
        <v>1002</v>
      </c>
      <c r="U71" s="9">
        <v>909</v>
      </c>
      <c r="V71" s="9">
        <v>1110</v>
      </c>
      <c r="W71" s="9">
        <v>1000</v>
      </c>
      <c r="X71" s="9">
        <v>741</v>
      </c>
      <c r="Y71" s="9">
        <v>750</v>
      </c>
      <c r="Z71" s="9">
        <v>865</v>
      </c>
      <c r="AA71" s="9">
        <v>936</v>
      </c>
      <c r="AB71" s="9">
        <f aca="true" t="shared" si="4" ref="AB71:AB134">SUM(P71:AA71)</f>
        <v>7804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f aca="true" t="shared" si="5" ref="AO71:AO134">SUM(AC71:AN71)</f>
        <v>0</v>
      </c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15" t="s">
        <v>77</v>
      </c>
      <c r="B72" s="16" t="s">
        <v>55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1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3"/>
        <v>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49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f t="shared" si="4"/>
        <v>49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32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f t="shared" si="5"/>
        <v>32</v>
      </c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15" t="s">
        <v>77</v>
      </c>
      <c r="B73" s="16" t="s">
        <v>37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si="3"/>
        <v>1</v>
      </c>
      <c r="P73" s="9">
        <v>0</v>
      </c>
      <c r="Q73" s="9">
        <v>0</v>
      </c>
      <c r="R73" s="9">
        <v>41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f t="shared" si="4"/>
        <v>41</v>
      </c>
      <c r="AC73" s="9">
        <v>0</v>
      </c>
      <c r="AD73" s="9">
        <v>0</v>
      </c>
      <c r="AE73" s="9">
        <v>40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f t="shared" si="5"/>
        <v>40</v>
      </c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15" t="s">
        <v>78</v>
      </c>
      <c r="B74" s="16" t="s">
        <v>35</v>
      </c>
      <c r="C74" s="9">
        <v>106</v>
      </c>
      <c r="D74" s="9">
        <v>105</v>
      </c>
      <c r="E74" s="9">
        <v>123</v>
      </c>
      <c r="F74" s="9">
        <v>82</v>
      </c>
      <c r="G74" s="9">
        <v>87</v>
      </c>
      <c r="H74" s="9">
        <v>86</v>
      </c>
      <c r="I74" s="9">
        <v>85</v>
      </c>
      <c r="J74" s="9">
        <v>88</v>
      </c>
      <c r="K74" s="9">
        <v>81</v>
      </c>
      <c r="L74" s="9">
        <v>88</v>
      </c>
      <c r="M74" s="9">
        <v>85</v>
      </c>
      <c r="N74" s="9">
        <v>87</v>
      </c>
      <c r="O74" s="9">
        <f t="shared" si="3"/>
        <v>1103</v>
      </c>
      <c r="P74" s="9">
        <v>1563</v>
      </c>
      <c r="Q74" s="9">
        <v>1714</v>
      </c>
      <c r="R74" s="9">
        <v>2198</v>
      </c>
      <c r="S74" s="9">
        <v>1894</v>
      </c>
      <c r="T74" s="9">
        <v>2012</v>
      </c>
      <c r="U74" s="9">
        <v>1912</v>
      </c>
      <c r="V74" s="9">
        <v>1687</v>
      </c>
      <c r="W74" s="9">
        <v>1846</v>
      </c>
      <c r="X74" s="9">
        <v>1833</v>
      </c>
      <c r="Y74" s="9">
        <v>2060</v>
      </c>
      <c r="Z74" s="9">
        <v>2190</v>
      </c>
      <c r="AA74" s="9">
        <v>1695</v>
      </c>
      <c r="AB74" s="9">
        <f t="shared" si="4"/>
        <v>22604</v>
      </c>
      <c r="AC74" s="9">
        <v>743</v>
      </c>
      <c r="AD74" s="9">
        <v>1915</v>
      </c>
      <c r="AE74" s="9">
        <v>1264</v>
      </c>
      <c r="AF74" s="9">
        <v>1078</v>
      </c>
      <c r="AG74" s="9">
        <v>1070</v>
      </c>
      <c r="AH74" s="9">
        <v>710</v>
      </c>
      <c r="AI74" s="9">
        <v>1617</v>
      </c>
      <c r="AJ74" s="9">
        <v>1310</v>
      </c>
      <c r="AK74" s="9">
        <v>1391</v>
      </c>
      <c r="AL74" s="9">
        <v>1246</v>
      </c>
      <c r="AM74" s="9">
        <v>1407</v>
      </c>
      <c r="AN74" s="9">
        <v>1729</v>
      </c>
      <c r="AO74" s="9">
        <f t="shared" si="5"/>
        <v>15480</v>
      </c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15" t="s">
        <v>78</v>
      </c>
      <c r="B75" s="16" t="s">
        <v>36</v>
      </c>
      <c r="C75" s="9"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</v>
      </c>
      <c r="P75" s="9">
        <v>10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f t="shared" si="4"/>
        <v>10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f t="shared" si="5"/>
        <v>0</v>
      </c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15" t="s">
        <v>78</v>
      </c>
      <c r="B76" s="16" t="s">
        <v>73</v>
      </c>
      <c r="C76" s="9">
        <v>0</v>
      </c>
      <c r="D76" s="9">
        <v>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1</v>
      </c>
      <c r="P76" s="9">
        <v>0</v>
      </c>
      <c r="Q76" s="9">
        <v>2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f t="shared" si="4"/>
        <v>2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f t="shared" si="5"/>
        <v>0</v>
      </c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15" t="s">
        <v>79</v>
      </c>
      <c r="B77" s="16" t="s">
        <v>75</v>
      </c>
      <c r="C77" s="9">
        <v>0</v>
      </c>
      <c r="D77" s="9">
        <v>15</v>
      </c>
      <c r="E77" s="9">
        <v>17</v>
      </c>
      <c r="F77" s="9">
        <v>16</v>
      </c>
      <c r="G77" s="9">
        <v>15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f t="shared" si="3"/>
        <v>63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f t="shared" si="4"/>
        <v>0</v>
      </c>
      <c r="AC77" s="9">
        <v>0</v>
      </c>
      <c r="AD77" s="9">
        <v>7354</v>
      </c>
      <c r="AE77" s="9">
        <v>505</v>
      </c>
      <c r="AF77" s="9">
        <v>404</v>
      </c>
      <c r="AG77" s="9">
        <v>707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f t="shared" si="5"/>
        <v>8970</v>
      </c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15" t="s">
        <v>79</v>
      </c>
      <c r="B78" s="16" t="s">
        <v>35</v>
      </c>
      <c r="C78" s="9">
        <v>85</v>
      </c>
      <c r="D78" s="9">
        <v>83</v>
      </c>
      <c r="E78" s="9">
        <v>80</v>
      </c>
      <c r="F78" s="9">
        <v>76</v>
      </c>
      <c r="G78" s="9">
        <v>74</v>
      </c>
      <c r="H78" s="9">
        <v>78</v>
      </c>
      <c r="I78" s="9">
        <v>71</v>
      </c>
      <c r="J78" s="9">
        <v>75</v>
      </c>
      <c r="K78" s="9">
        <v>74</v>
      </c>
      <c r="L78" s="9">
        <v>78</v>
      </c>
      <c r="M78" s="9">
        <v>78</v>
      </c>
      <c r="N78" s="9">
        <v>78</v>
      </c>
      <c r="O78" s="9">
        <f t="shared" si="3"/>
        <v>930</v>
      </c>
      <c r="P78" s="9">
        <v>1283</v>
      </c>
      <c r="Q78" s="9">
        <v>1490</v>
      </c>
      <c r="R78" s="9">
        <v>1582</v>
      </c>
      <c r="S78" s="9">
        <v>1459</v>
      </c>
      <c r="T78" s="9">
        <v>1583</v>
      </c>
      <c r="U78" s="9">
        <v>1702</v>
      </c>
      <c r="V78" s="9">
        <v>1274</v>
      </c>
      <c r="W78" s="9">
        <v>1444</v>
      </c>
      <c r="X78" s="9">
        <v>1459</v>
      </c>
      <c r="Y78" s="9">
        <v>1850</v>
      </c>
      <c r="Z78" s="9">
        <v>1890</v>
      </c>
      <c r="AA78" s="9">
        <v>1452</v>
      </c>
      <c r="AB78" s="9">
        <f t="shared" si="4"/>
        <v>18468</v>
      </c>
      <c r="AC78" s="9">
        <v>1057</v>
      </c>
      <c r="AD78" s="9">
        <v>577</v>
      </c>
      <c r="AE78" s="9">
        <v>1045</v>
      </c>
      <c r="AF78" s="9">
        <v>743</v>
      </c>
      <c r="AG78" s="9">
        <v>646</v>
      </c>
      <c r="AH78" s="9">
        <v>920</v>
      </c>
      <c r="AI78" s="9">
        <v>481</v>
      </c>
      <c r="AJ78" s="9">
        <v>676</v>
      </c>
      <c r="AK78" s="9">
        <v>571</v>
      </c>
      <c r="AL78" s="9">
        <v>1063</v>
      </c>
      <c r="AM78" s="9">
        <v>555</v>
      </c>
      <c r="AN78" s="9">
        <v>565</v>
      </c>
      <c r="AO78" s="9">
        <f t="shared" si="5"/>
        <v>8899</v>
      </c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15" t="s">
        <v>79</v>
      </c>
      <c r="B79" s="16" t="s">
        <v>36</v>
      </c>
      <c r="C79" s="9">
        <v>0</v>
      </c>
      <c r="D79" s="9">
        <v>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f t="shared" si="3"/>
        <v>1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f t="shared" si="4"/>
        <v>0</v>
      </c>
      <c r="AC79" s="9">
        <v>0</v>
      </c>
      <c r="AD79" s="9">
        <v>785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f t="shared" si="5"/>
        <v>785</v>
      </c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15" t="s">
        <v>79</v>
      </c>
      <c r="B80" s="16" t="s">
        <v>51</v>
      </c>
      <c r="C80" s="9">
        <v>0</v>
      </c>
      <c r="D80" s="9">
        <v>14</v>
      </c>
      <c r="E80" s="9">
        <v>17</v>
      </c>
      <c r="F80" s="9">
        <v>17</v>
      </c>
      <c r="G80" s="9">
        <v>16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64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f t="shared" si="4"/>
        <v>0</v>
      </c>
      <c r="AC80" s="9">
        <v>0</v>
      </c>
      <c r="AD80" s="9">
        <v>13596</v>
      </c>
      <c r="AE80" s="9">
        <v>14474</v>
      </c>
      <c r="AF80" s="9">
        <v>14061</v>
      </c>
      <c r="AG80" s="9">
        <v>13783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f t="shared" si="5"/>
        <v>55914</v>
      </c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15" t="s">
        <v>49</v>
      </c>
      <c r="B81" s="16" t="s">
        <v>35</v>
      </c>
      <c r="C81" s="9">
        <v>16</v>
      </c>
      <c r="D81" s="9">
        <v>7</v>
      </c>
      <c r="E81" s="9">
        <v>9</v>
      </c>
      <c r="F81" s="9">
        <v>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38</v>
      </c>
      <c r="P81" s="9">
        <v>538</v>
      </c>
      <c r="Q81" s="9">
        <v>278</v>
      </c>
      <c r="R81" s="9">
        <v>372</v>
      </c>
      <c r="S81" s="9">
        <v>268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f t="shared" si="4"/>
        <v>1456</v>
      </c>
      <c r="AC81" s="9">
        <v>1038</v>
      </c>
      <c r="AD81" s="9">
        <v>436</v>
      </c>
      <c r="AE81" s="9">
        <v>819</v>
      </c>
      <c r="AF81" s="9">
        <v>153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f t="shared" si="5"/>
        <v>2446</v>
      </c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15" t="s">
        <v>96</v>
      </c>
      <c r="B82" s="16" t="s">
        <v>37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14</v>
      </c>
      <c r="M82" s="9">
        <v>12</v>
      </c>
      <c r="N82" s="9">
        <v>14</v>
      </c>
      <c r="O82" s="9">
        <f t="shared" si="3"/>
        <v>40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1051</v>
      </c>
      <c r="Z82" s="9">
        <v>1183</v>
      </c>
      <c r="AA82" s="9">
        <v>1486</v>
      </c>
      <c r="AB82" s="9">
        <f t="shared" si="4"/>
        <v>3720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22</v>
      </c>
      <c r="AM82" s="9">
        <v>574.5</v>
      </c>
      <c r="AN82" s="9">
        <v>1001.5</v>
      </c>
      <c r="AO82" s="9">
        <f t="shared" si="5"/>
        <v>1598</v>
      </c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15" t="s">
        <v>80</v>
      </c>
      <c r="B83" s="16" t="s">
        <v>45</v>
      </c>
      <c r="C83" s="9">
        <v>0</v>
      </c>
      <c r="D83" s="9">
        <v>2</v>
      </c>
      <c r="E83" s="9">
        <v>0</v>
      </c>
      <c r="F83" s="9">
        <v>0</v>
      </c>
      <c r="G83" s="9">
        <v>4</v>
      </c>
      <c r="H83" s="9">
        <v>4</v>
      </c>
      <c r="I83" s="9">
        <v>5</v>
      </c>
      <c r="J83" s="9">
        <v>4</v>
      </c>
      <c r="K83" s="9">
        <v>4</v>
      </c>
      <c r="L83" s="9">
        <v>5</v>
      </c>
      <c r="M83" s="9">
        <v>4</v>
      </c>
      <c r="N83" s="9">
        <v>4</v>
      </c>
      <c r="O83" s="9">
        <f t="shared" si="3"/>
        <v>36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f t="shared" si="4"/>
        <v>0</v>
      </c>
      <c r="AC83" s="9">
        <v>0</v>
      </c>
      <c r="AD83" s="9">
        <v>1180</v>
      </c>
      <c r="AE83" s="9">
        <v>0</v>
      </c>
      <c r="AF83" s="9">
        <v>0</v>
      </c>
      <c r="AG83" s="9">
        <v>2450</v>
      </c>
      <c r="AH83" s="9">
        <v>2150</v>
      </c>
      <c r="AI83" s="9">
        <v>4370</v>
      </c>
      <c r="AJ83" s="9">
        <v>2400</v>
      </c>
      <c r="AK83" s="9">
        <v>2700</v>
      </c>
      <c r="AL83" s="9">
        <v>3300</v>
      </c>
      <c r="AM83" s="9">
        <v>3250</v>
      </c>
      <c r="AN83" s="9">
        <v>2600</v>
      </c>
      <c r="AO83" s="9">
        <f t="shared" si="5"/>
        <v>24400</v>
      </c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15" t="s">
        <v>80</v>
      </c>
      <c r="B84" s="16" t="s">
        <v>52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76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f t="shared" si="4"/>
        <v>76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980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f t="shared" si="5"/>
        <v>980</v>
      </c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15" t="s">
        <v>80</v>
      </c>
      <c r="B85" s="16" t="s">
        <v>34</v>
      </c>
      <c r="C85" s="9">
        <v>110</v>
      </c>
      <c r="D85" s="9">
        <v>88</v>
      </c>
      <c r="E85" s="9">
        <v>93</v>
      </c>
      <c r="F85" s="9">
        <v>88</v>
      </c>
      <c r="G85" s="9">
        <v>92</v>
      </c>
      <c r="H85" s="9">
        <v>90</v>
      </c>
      <c r="I85" s="9">
        <v>114</v>
      </c>
      <c r="J85" s="9">
        <v>106</v>
      </c>
      <c r="K85" s="9">
        <v>89</v>
      </c>
      <c r="L85" s="9">
        <v>95</v>
      </c>
      <c r="M85" s="9">
        <v>71</v>
      </c>
      <c r="N85" s="9">
        <v>90</v>
      </c>
      <c r="O85" s="9">
        <f t="shared" si="3"/>
        <v>1126</v>
      </c>
      <c r="P85" s="9">
        <v>7023</v>
      </c>
      <c r="Q85" s="9">
        <v>6153</v>
      </c>
      <c r="R85" s="9">
        <v>6268</v>
      </c>
      <c r="S85" s="9">
        <v>5528</v>
      </c>
      <c r="T85" s="9">
        <v>5648</v>
      </c>
      <c r="U85" s="9">
        <v>5636</v>
      </c>
      <c r="V85" s="9">
        <v>6580</v>
      </c>
      <c r="W85" s="9">
        <v>6306</v>
      </c>
      <c r="X85" s="9">
        <v>5644</v>
      </c>
      <c r="Y85" s="9">
        <v>6433</v>
      </c>
      <c r="Z85" s="9">
        <v>4212</v>
      </c>
      <c r="AA85" s="9">
        <v>5283</v>
      </c>
      <c r="AB85" s="9">
        <f t="shared" si="4"/>
        <v>70714</v>
      </c>
      <c r="AC85" s="9">
        <v>4703</v>
      </c>
      <c r="AD85" s="9">
        <v>5356</v>
      </c>
      <c r="AE85" s="9">
        <v>7772</v>
      </c>
      <c r="AF85" s="9">
        <v>7421</v>
      </c>
      <c r="AG85" s="9">
        <v>5450</v>
      </c>
      <c r="AH85" s="9">
        <v>7093</v>
      </c>
      <c r="AI85" s="9">
        <v>7482</v>
      </c>
      <c r="AJ85" s="9">
        <v>10132</v>
      </c>
      <c r="AK85" s="9">
        <v>8414</v>
      </c>
      <c r="AL85" s="9">
        <v>10358</v>
      </c>
      <c r="AM85" s="9">
        <v>5934</v>
      </c>
      <c r="AN85" s="9">
        <v>8134</v>
      </c>
      <c r="AO85" s="9">
        <f t="shared" si="5"/>
        <v>88249</v>
      </c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15" t="s">
        <v>80</v>
      </c>
      <c r="B86" s="16" t="s">
        <v>47</v>
      </c>
      <c r="C86" s="9">
        <v>78</v>
      </c>
      <c r="D86" s="9">
        <v>71</v>
      </c>
      <c r="E86" s="9">
        <v>76</v>
      </c>
      <c r="F86" s="9">
        <v>71</v>
      </c>
      <c r="G86" s="9">
        <v>77</v>
      </c>
      <c r="H86" s="9">
        <v>78</v>
      </c>
      <c r="I86" s="9">
        <v>80</v>
      </c>
      <c r="J86" s="9">
        <v>78</v>
      </c>
      <c r="K86" s="9">
        <v>78</v>
      </c>
      <c r="L86" s="9">
        <v>77</v>
      </c>
      <c r="M86" s="9">
        <v>73</v>
      </c>
      <c r="N86" s="9">
        <v>77</v>
      </c>
      <c r="O86" s="9">
        <f t="shared" si="3"/>
        <v>914</v>
      </c>
      <c r="P86" s="9">
        <v>2425</v>
      </c>
      <c r="Q86" s="9">
        <v>2177</v>
      </c>
      <c r="R86" s="9">
        <v>2519</v>
      </c>
      <c r="S86" s="9">
        <v>2469</v>
      </c>
      <c r="T86" s="9">
        <v>2579</v>
      </c>
      <c r="U86" s="9">
        <v>2457</v>
      </c>
      <c r="V86" s="9">
        <v>2652</v>
      </c>
      <c r="W86" s="9">
        <v>2584</v>
      </c>
      <c r="X86" s="9">
        <v>2625</v>
      </c>
      <c r="Y86" s="9">
        <v>2715</v>
      </c>
      <c r="Z86" s="9">
        <v>2762</v>
      </c>
      <c r="AA86" s="9">
        <v>2776</v>
      </c>
      <c r="AB86" s="9">
        <f t="shared" si="4"/>
        <v>30740</v>
      </c>
      <c r="AC86" s="9">
        <v>9111</v>
      </c>
      <c r="AD86" s="9">
        <v>8602</v>
      </c>
      <c r="AE86" s="9">
        <v>9831</v>
      </c>
      <c r="AF86" s="9">
        <v>5695</v>
      </c>
      <c r="AG86" s="9">
        <v>8851</v>
      </c>
      <c r="AH86" s="9">
        <v>11909</v>
      </c>
      <c r="AI86" s="9">
        <v>11688</v>
      </c>
      <c r="AJ86" s="9">
        <v>11788</v>
      </c>
      <c r="AK86" s="9">
        <v>14975</v>
      </c>
      <c r="AL86" s="9">
        <v>11300</v>
      </c>
      <c r="AM86" s="9">
        <v>11220</v>
      </c>
      <c r="AN86" s="9">
        <v>7621</v>
      </c>
      <c r="AO86" s="9">
        <f t="shared" si="5"/>
        <v>122591</v>
      </c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15" t="s">
        <v>80</v>
      </c>
      <c r="B87" s="16" t="s">
        <v>75</v>
      </c>
      <c r="C87" s="9">
        <v>69</v>
      </c>
      <c r="D87" s="9">
        <v>63</v>
      </c>
      <c r="E87" s="9">
        <v>77</v>
      </c>
      <c r="F87" s="9">
        <v>75</v>
      </c>
      <c r="G87" s="9">
        <v>75</v>
      </c>
      <c r="H87" s="9">
        <v>71</v>
      </c>
      <c r="I87" s="9">
        <v>79</v>
      </c>
      <c r="J87" s="9">
        <v>74</v>
      </c>
      <c r="K87" s="9">
        <v>68</v>
      </c>
      <c r="L87" s="9">
        <v>71</v>
      </c>
      <c r="M87" s="9">
        <v>69</v>
      </c>
      <c r="N87" s="9">
        <v>70</v>
      </c>
      <c r="O87" s="9">
        <f t="shared" si="3"/>
        <v>861</v>
      </c>
      <c r="P87" s="9">
        <v>3346</v>
      </c>
      <c r="Q87" s="9">
        <v>2631</v>
      </c>
      <c r="R87" s="9">
        <v>3746</v>
      </c>
      <c r="S87" s="9">
        <v>3134</v>
      </c>
      <c r="T87" s="9">
        <v>3172</v>
      </c>
      <c r="U87" s="9">
        <v>2931</v>
      </c>
      <c r="V87" s="9">
        <v>3740</v>
      </c>
      <c r="W87" s="9">
        <v>3661</v>
      </c>
      <c r="X87" s="9">
        <v>2879</v>
      </c>
      <c r="Y87" s="9">
        <v>3097</v>
      </c>
      <c r="Z87" s="9">
        <v>3354</v>
      </c>
      <c r="AA87" s="9">
        <v>3221</v>
      </c>
      <c r="AB87" s="9">
        <f t="shared" si="4"/>
        <v>38912</v>
      </c>
      <c r="AC87" s="9">
        <v>9913</v>
      </c>
      <c r="AD87" s="9">
        <v>15513</v>
      </c>
      <c r="AE87" s="9">
        <v>17671</v>
      </c>
      <c r="AF87" s="9">
        <v>16828</v>
      </c>
      <c r="AG87" s="9">
        <v>14736</v>
      </c>
      <c r="AH87" s="9">
        <v>15547</v>
      </c>
      <c r="AI87" s="9">
        <v>14990</v>
      </c>
      <c r="AJ87" s="9">
        <v>14500</v>
      </c>
      <c r="AK87" s="9">
        <v>11698</v>
      </c>
      <c r="AL87" s="9">
        <v>13964</v>
      </c>
      <c r="AM87" s="9">
        <v>18484</v>
      </c>
      <c r="AN87" s="9">
        <v>21285</v>
      </c>
      <c r="AO87" s="9">
        <f t="shared" si="5"/>
        <v>185129</v>
      </c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15" t="s">
        <v>80</v>
      </c>
      <c r="B88" s="16" t="s">
        <v>48</v>
      </c>
      <c r="C88" s="9">
        <v>1</v>
      </c>
      <c r="D88" s="9">
        <v>3</v>
      </c>
      <c r="E88" s="9">
        <v>0</v>
      </c>
      <c r="F88" s="9">
        <v>0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  <c r="L88" s="9">
        <v>1</v>
      </c>
      <c r="M88" s="9">
        <v>0</v>
      </c>
      <c r="N88" s="9">
        <v>4</v>
      </c>
      <c r="O88" s="9">
        <f t="shared" si="3"/>
        <v>10</v>
      </c>
      <c r="P88" s="9">
        <v>31</v>
      </c>
      <c r="Q88" s="9">
        <v>118</v>
      </c>
      <c r="R88" s="9">
        <v>0</v>
      </c>
      <c r="S88" s="9">
        <v>0</v>
      </c>
      <c r="T88" s="9">
        <v>37</v>
      </c>
      <c r="U88" s="9">
        <v>0</v>
      </c>
      <c r="V88" s="9">
        <v>0</v>
      </c>
      <c r="W88" s="9">
        <v>0</v>
      </c>
      <c r="X88" s="9">
        <v>0</v>
      </c>
      <c r="Y88" s="9">
        <v>29</v>
      </c>
      <c r="Z88" s="9">
        <v>0</v>
      </c>
      <c r="AA88" s="9">
        <v>146</v>
      </c>
      <c r="AB88" s="9">
        <f t="shared" si="4"/>
        <v>361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f t="shared" si="5"/>
        <v>0</v>
      </c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15" t="s">
        <v>80</v>
      </c>
      <c r="B89" s="16" t="s">
        <v>53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2</v>
      </c>
      <c r="M89" s="9">
        <v>0</v>
      </c>
      <c r="N89" s="9">
        <v>1</v>
      </c>
      <c r="O89" s="9">
        <f t="shared" si="3"/>
        <v>3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100</v>
      </c>
      <c r="Z89" s="9">
        <v>0</v>
      </c>
      <c r="AA89" s="9">
        <v>37</v>
      </c>
      <c r="AB89" s="9">
        <f t="shared" si="4"/>
        <v>137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365</v>
      </c>
      <c r="AM89" s="9">
        <v>0</v>
      </c>
      <c r="AN89" s="9">
        <v>6</v>
      </c>
      <c r="AO89" s="9">
        <f t="shared" si="5"/>
        <v>371</v>
      </c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15" t="s">
        <v>80</v>
      </c>
      <c r="B90" s="16" t="s">
        <v>81</v>
      </c>
      <c r="C90" s="9">
        <v>31</v>
      </c>
      <c r="D90" s="9">
        <v>28</v>
      </c>
      <c r="E90" s="9">
        <v>31</v>
      </c>
      <c r="F90" s="9">
        <v>30</v>
      </c>
      <c r="G90" s="9">
        <v>31</v>
      </c>
      <c r="H90" s="9">
        <v>30</v>
      </c>
      <c r="I90" s="9">
        <v>31</v>
      </c>
      <c r="J90" s="9">
        <v>27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239</v>
      </c>
      <c r="P90" s="9">
        <v>1074</v>
      </c>
      <c r="Q90" s="9">
        <v>981</v>
      </c>
      <c r="R90" s="9">
        <v>1028</v>
      </c>
      <c r="S90" s="9">
        <v>936</v>
      </c>
      <c r="T90" s="9">
        <v>998</v>
      </c>
      <c r="U90" s="9">
        <v>814</v>
      </c>
      <c r="V90" s="9">
        <v>921</v>
      </c>
      <c r="W90" s="9">
        <v>597</v>
      </c>
      <c r="X90" s="9">
        <v>0</v>
      </c>
      <c r="Y90" s="9">
        <v>0</v>
      </c>
      <c r="Z90" s="9">
        <v>0</v>
      </c>
      <c r="AA90" s="9">
        <v>0</v>
      </c>
      <c r="AB90" s="9">
        <f t="shared" si="4"/>
        <v>7349</v>
      </c>
      <c r="AC90" s="9">
        <v>2456</v>
      </c>
      <c r="AD90" s="9">
        <v>3588</v>
      </c>
      <c r="AE90" s="9">
        <v>6195</v>
      </c>
      <c r="AF90" s="9">
        <v>1969</v>
      </c>
      <c r="AG90" s="9">
        <v>3053</v>
      </c>
      <c r="AH90" s="9">
        <v>3468</v>
      </c>
      <c r="AI90" s="9">
        <v>3363</v>
      </c>
      <c r="AJ90" s="9">
        <v>2609</v>
      </c>
      <c r="AK90" s="9">
        <v>0</v>
      </c>
      <c r="AL90" s="9">
        <v>0</v>
      </c>
      <c r="AM90" s="9">
        <v>0</v>
      </c>
      <c r="AN90" s="9">
        <v>0</v>
      </c>
      <c r="AO90" s="9">
        <f t="shared" si="5"/>
        <v>26701</v>
      </c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15" t="s">
        <v>80</v>
      </c>
      <c r="B91" s="16" t="s">
        <v>35</v>
      </c>
      <c r="C91" s="9">
        <v>175</v>
      </c>
      <c r="D91" s="9">
        <v>160</v>
      </c>
      <c r="E91" s="9">
        <v>176</v>
      </c>
      <c r="F91" s="9">
        <v>171</v>
      </c>
      <c r="G91" s="9">
        <v>194</v>
      </c>
      <c r="H91" s="9">
        <v>197</v>
      </c>
      <c r="I91" s="9">
        <v>199</v>
      </c>
      <c r="J91" s="9">
        <v>195</v>
      </c>
      <c r="K91" s="9">
        <v>133</v>
      </c>
      <c r="L91" s="9">
        <v>142</v>
      </c>
      <c r="M91" s="9">
        <v>136</v>
      </c>
      <c r="N91" s="9">
        <v>156</v>
      </c>
      <c r="O91" s="9">
        <f t="shared" si="3"/>
        <v>2034</v>
      </c>
      <c r="P91" s="9">
        <v>12071</v>
      </c>
      <c r="Q91" s="9">
        <v>11306</v>
      </c>
      <c r="R91" s="9">
        <v>12845</v>
      </c>
      <c r="S91" s="9">
        <v>11769</v>
      </c>
      <c r="T91" s="9">
        <v>12229</v>
      </c>
      <c r="U91" s="9">
        <v>11517</v>
      </c>
      <c r="V91" s="9">
        <v>13719</v>
      </c>
      <c r="W91" s="9">
        <v>12573</v>
      </c>
      <c r="X91" s="9">
        <v>11358</v>
      </c>
      <c r="Y91" s="9">
        <v>12850</v>
      </c>
      <c r="Z91" s="9">
        <v>11789</v>
      </c>
      <c r="AA91" s="9">
        <v>12968</v>
      </c>
      <c r="AB91" s="9">
        <f t="shared" si="4"/>
        <v>146994</v>
      </c>
      <c r="AC91" s="9">
        <v>25464</v>
      </c>
      <c r="AD91" s="9">
        <v>23483</v>
      </c>
      <c r="AE91" s="9">
        <v>35327</v>
      </c>
      <c r="AF91" s="9">
        <v>29527</v>
      </c>
      <c r="AG91" s="9">
        <v>36977</v>
      </c>
      <c r="AH91" s="9">
        <v>34344</v>
      </c>
      <c r="AI91" s="9">
        <v>34756</v>
      </c>
      <c r="AJ91" s="9">
        <v>23781</v>
      </c>
      <c r="AK91" s="9">
        <v>24385</v>
      </c>
      <c r="AL91" s="9">
        <v>18336</v>
      </c>
      <c r="AM91" s="9">
        <v>24093</v>
      </c>
      <c r="AN91" s="9">
        <v>26561</v>
      </c>
      <c r="AO91" s="9">
        <f t="shared" si="5"/>
        <v>337034</v>
      </c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15" t="s">
        <v>80</v>
      </c>
      <c r="B92" s="16" t="s">
        <v>36</v>
      </c>
      <c r="C92" s="9">
        <v>88</v>
      </c>
      <c r="D92" s="9">
        <v>79</v>
      </c>
      <c r="E92" s="9">
        <v>101</v>
      </c>
      <c r="F92" s="9">
        <v>87</v>
      </c>
      <c r="G92" s="9">
        <v>95</v>
      </c>
      <c r="H92" s="9">
        <v>91</v>
      </c>
      <c r="I92" s="9">
        <v>92</v>
      </c>
      <c r="J92" s="9">
        <v>87</v>
      </c>
      <c r="K92" s="9">
        <v>80</v>
      </c>
      <c r="L92" s="9">
        <v>84</v>
      </c>
      <c r="M92" s="9">
        <v>81</v>
      </c>
      <c r="N92" s="9">
        <v>85</v>
      </c>
      <c r="O92" s="9">
        <f t="shared" si="3"/>
        <v>1050</v>
      </c>
      <c r="P92" s="9">
        <v>5972</v>
      </c>
      <c r="Q92" s="9">
        <v>4760</v>
      </c>
      <c r="R92" s="9">
        <v>6229</v>
      </c>
      <c r="S92" s="9">
        <v>5543</v>
      </c>
      <c r="T92" s="9">
        <v>5405</v>
      </c>
      <c r="U92" s="9">
        <v>4906</v>
      </c>
      <c r="V92" s="9">
        <v>5624</v>
      </c>
      <c r="W92" s="9">
        <v>5393</v>
      </c>
      <c r="X92" s="9">
        <v>4437</v>
      </c>
      <c r="Y92" s="9">
        <v>4952</v>
      </c>
      <c r="Z92" s="9">
        <v>4458</v>
      </c>
      <c r="AA92" s="9">
        <v>4390</v>
      </c>
      <c r="AB92" s="9">
        <f t="shared" si="4"/>
        <v>62069</v>
      </c>
      <c r="AC92" s="9">
        <v>5093</v>
      </c>
      <c r="AD92" s="9">
        <v>3046</v>
      </c>
      <c r="AE92" s="9">
        <v>4628</v>
      </c>
      <c r="AF92" s="9">
        <v>7468</v>
      </c>
      <c r="AG92" s="9">
        <v>5896</v>
      </c>
      <c r="AH92" s="9">
        <v>3525</v>
      </c>
      <c r="AI92" s="9">
        <v>4639</v>
      </c>
      <c r="AJ92" s="9">
        <v>3231</v>
      </c>
      <c r="AK92" s="9">
        <v>3909</v>
      </c>
      <c r="AL92" s="9">
        <v>3808</v>
      </c>
      <c r="AM92" s="9">
        <v>3757</v>
      </c>
      <c r="AN92" s="9">
        <v>4309</v>
      </c>
      <c r="AO92" s="9">
        <f t="shared" si="5"/>
        <v>53309</v>
      </c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15" t="s">
        <v>80</v>
      </c>
      <c r="B93" s="16" t="s">
        <v>59</v>
      </c>
      <c r="C93" s="9">
        <v>0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3"/>
        <v>1</v>
      </c>
      <c r="P93" s="9">
        <v>0</v>
      </c>
      <c r="Q93" s="9">
        <v>42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f t="shared" si="4"/>
        <v>42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f t="shared" si="5"/>
        <v>0</v>
      </c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15" t="s">
        <v>80</v>
      </c>
      <c r="B94" s="16" t="s">
        <v>50</v>
      </c>
      <c r="C94" s="9">
        <v>10</v>
      </c>
      <c r="D94" s="9">
        <v>9</v>
      </c>
      <c r="E94" s="9">
        <v>10</v>
      </c>
      <c r="F94" s="9">
        <v>12</v>
      </c>
      <c r="G94" s="9">
        <v>9</v>
      </c>
      <c r="H94" s="9">
        <v>8</v>
      </c>
      <c r="I94" s="9">
        <v>23</v>
      </c>
      <c r="J94" s="9">
        <v>15</v>
      </c>
      <c r="K94" s="9">
        <v>9</v>
      </c>
      <c r="L94" s="9">
        <v>9</v>
      </c>
      <c r="M94" s="9">
        <v>8</v>
      </c>
      <c r="N94" s="9">
        <v>11</v>
      </c>
      <c r="O94" s="9">
        <f t="shared" si="3"/>
        <v>133</v>
      </c>
      <c r="P94" s="9">
        <v>1279</v>
      </c>
      <c r="Q94" s="9">
        <v>853</v>
      </c>
      <c r="R94" s="9">
        <v>1200</v>
      </c>
      <c r="S94" s="9">
        <v>1243</v>
      </c>
      <c r="T94" s="9">
        <v>904</v>
      </c>
      <c r="U94" s="9">
        <v>834</v>
      </c>
      <c r="V94" s="9">
        <v>2064</v>
      </c>
      <c r="W94" s="9">
        <v>1391</v>
      </c>
      <c r="X94" s="9">
        <v>777</v>
      </c>
      <c r="Y94" s="9">
        <v>572</v>
      </c>
      <c r="Z94" s="9">
        <v>683</v>
      </c>
      <c r="AA94" s="9">
        <v>901</v>
      </c>
      <c r="AB94" s="9">
        <f t="shared" si="4"/>
        <v>12701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f t="shared" si="5"/>
        <v>0</v>
      </c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15" t="s">
        <v>80</v>
      </c>
      <c r="B95" s="16" t="s">
        <v>51</v>
      </c>
      <c r="C95" s="9">
        <v>21</v>
      </c>
      <c r="D95" s="9">
        <v>17</v>
      </c>
      <c r="E95" s="9">
        <v>22</v>
      </c>
      <c r="F95" s="9">
        <v>23</v>
      </c>
      <c r="G95" s="9">
        <v>18</v>
      </c>
      <c r="H95" s="9">
        <v>18</v>
      </c>
      <c r="I95" s="9">
        <v>18</v>
      </c>
      <c r="J95" s="9">
        <v>18</v>
      </c>
      <c r="K95" s="9">
        <v>18</v>
      </c>
      <c r="L95" s="9">
        <v>17</v>
      </c>
      <c r="M95" s="9">
        <v>18</v>
      </c>
      <c r="N95" s="9">
        <v>19</v>
      </c>
      <c r="O95" s="9">
        <f t="shared" si="3"/>
        <v>227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f t="shared" si="4"/>
        <v>0</v>
      </c>
      <c r="AC95" s="9">
        <v>36943</v>
      </c>
      <c r="AD95" s="9">
        <v>30982</v>
      </c>
      <c r="AE95" s="9">
        <v>42099</v>
      </c>
      <c r="AF95" s="9">
        <v>43392</v>
      </c>
      <c r="AG95" s="9">
        <v>44415</v>
      </c>
      <c r="AH95" s="9">
        <v>43171</v>
      </c>
      <c r="AI95" s="9">
        <v>40947</v>
      </c>
      <c r="AJ95" s="9">
        <v>39692</v>
      </c>
      <c r="AK95" s="9">
        <v>37053</v>
      </c>
      <c r="AL95" s="9">
        <v>36215</v>
      </c>
      <c r="AM95" s="9">
        <v>36416</v>
      </c>
      <c r="AN95" s="9">
        <v>51892</v>
      </c>
      <c r="AO95" s="9">
        <f t="shared" si="5"/>
        <v>483217</v>
      </c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15" t="s">
        <v>80</v>
      </c>
      <c r="B96" s="16" t="s">
        <v>37</v>
      </c>
      <c r="C96" s="9">
        <v>115</v>
      </c>
      <c r="D96" s="9">
        <v>106</v>
      </c>
      <c r="E96" s="9">
        <v>125</v>
      </c>
      <c r="F96" s="9">
        <v>123</v>
      </c>
      <c r="G96" s="9">
        <v>124</v>
      </c>
      <c r="H96" s="9">
        <v>121</v>
      </c>
      <c r="I96" s="9">
        <v>146</v>
      </c>
      <c r="J96" s="9">
        <v>136</v>
      </c>
      <c r="K96" s="9">
        <v>118</v>
      </c>
      <c r="L96" s="9">
        <v>132</v>
      </c>
      <c r="M96" s="9">
        <v>119</v>
      </c>
      <c r="N96" s="9">
        <v>139</v>
      </c>
      <c r="O96" s="9">
        <f t="shared" si="3"/>
        <v>1504</v>
      </c>
      <c r="P96" s="9">
        <v>12861</v>
      </c>
      <c r="Q96" s="9">
        <v>10063</v>
      </c>
      <c r="R96" s="9">
        <v>12681</v>
      </c>
      <c r="S96" s="9">
        <v>12351</v>
      </c>
      <c r="T96" s="9">
        <v>12659</v>
      </c>
      <c r="U96" s="9">
        <v>11529</v>
      </c>
      <c r="V96" s="9">
        <v>14648</v>
      </c>
      <c r="W96" s="9">
        <v>13555</v>
      </c>
      <c r="X96" s="9">
        <v>11146</v>
      </c>
      <c r="Y96" s="9">
        <v>11877</v>
      </c>
      <c r="Z96" s="9">
        <v>13007</v>
      </c>
      <c r="AA96" s="9">
        <v>11246</v>
      </c>
      <c r="AB96" s="9">
        <f t="shared" si="4"/>
        <v>147623</v>
      </c>
      <c r="AC96" s="9">
        <v>22721.5</v>
      </c>
      <c r="AD96" s="9">
        <v>6256.5</v>
      </c>
      <c r="AE96" s="9">
        <v>12194.5</v>
      </c>
      <c r="AF96" s="9">
        <v>13298.5</v>
      </c>
      <c r="AG96" s="9">
        <v>3473</v>
      </c>
      <c r="AH96" s="9">
        <v>3385</v>
      </c>
      <c r="AI96" s="9">
        <v>8115</v>
      </c>
      <c r="AJ96" s="9">
        <v>4153</v>
      </c>
      <c r="AK96" s="9">
        <v>3001</v>
      </c>
      <c r="AL96" s="9">
        <v>3243.5</v>
      </c>
      <c r="AM96" s="9">
        <v>358</v>
      </c>
      <c r="AN96" s="9">
        <v>525</v>
      </c>
      <c r="AO96" s="9">
        <f t="shared" si="5"/>
        <v>80724.5</v>
      </c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15" t="s">
        <v>80</v>
      </c>
      <c r="B97" s="16" t="s">
        <v>38</v>
      </c>
      <c r="C97" s="9">
        <v>31</v>
      </c>
      <c r="D97" s="9">
        <v>28</v>
      </c>
      <c r="E97" s="9">
        <v>31</v>
      </c>
      <c r="F97" s="9">
        <v>30</v>
      </c>
      <c r="G97" s="9">
        <v>30</v>
      </c>
      <c r="H97" s="9">
        <v>29</v>
      </c>
      <c r="I97" s="9">
        <v>31</v>
      </c>
      <c r="J97" s="9">
        <v>30</v>
      </c>
      <c r="K97" s="9">
        <v>15</v>
      </c>
      <c r="L97" s="9">
        <v>1</v>
      </c>
      <c r="M97" s="9">
        <v>29</v>
      </c>
      <c r="N97" s="9">
        <v>31</v>
      </c>
      <c r="O97" s="9">
        <f t="shared" si="3"/>
        <v>316</v>
      </c>
      <c r="P97" s="9">
        <v>3019</v>
      </c>
      <c r="Q97" s="9">
        <v>2440</v>
      </c>
      <c r="R97" s="9">
        <v>2603</v>
      </c>
      <c r="S97" s="9">
        <v>2568</v>
      </c>
      <c r="T97" s="9">
        <v>2706</v>
      </c>
      <c r="U97" s="9">
        <v>2200</v>
      </c>
      <c r="V97" s="9">
        <v>3274</v>
      </c>
      <c r="W97" s="9">
        <v>2777</v>
      </c>
      <c r="X97" s="9">
        <v>1455</v>
      </c>
      <c r="Y97" s="9">
        <v>64</v>
      </c>
      <c r="Z97" s="9">
        <v>2826</v>
      </c>
      <c r="AA97" s="9">
        <v>2616</v>
      </c>
      <c r="AB97" s="9">
        <f t="shared" si="4"/>
        <v>28548</v>
      </c>
      <c r="AC97" s="9">
        <v>2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24</v>
      </c>
      <c r="AN97" s="9">
        <v>4</v>
      </c>
      <c r="AO97" s="9">
        <f t="shared" si="5"/>
        <v>30</v>
      </c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15" t="s">
        <v>52</v>
      </c>
      <c r="B98" s="16" t="s">
        <v>33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0</v>
      </c>
      <c r="O98" s="9">
        <f t="shared" si="3"/>
        <v>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79</v>
      </c>
      <c r="AA98" s="9">
        <v>0</v>
      </c>
      <c r="AB98" s="9">
        <f t="shared" si="4"/>
        <v>79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f t="shared" si="5"/>
        <v>0</v>
      </c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15" t="s">
        <v>52</v>
      </c>
      <c r="B99" s="16" t="s">
        <v>70</v>
      </c>
      <c r="C99" s="9">
        <v>0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f t="shared" si="3"/>
        <v>1</v>
      </c>
      <c r="P99" s="9">
        <v>0</v>
      </c>
      <c r="Q99" s="9">
        <v>0</v>
      </c>
      <c r="R99" s="9">
        <v>50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f t="shared" si="4"/>
        <v>50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f t="shared" si="5"/>
        <v>0</v>
      </c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15" t="s">
        <v>52</v>
      </c>
      <c r="B100" s="16" t="s">
        <v>42</v>
      </c>
      <c r="C100" s="9">
        <v>0</v>
      </c>
      <c r="D100" s="9">
        <v>0</v>
      </c>
      <c r="E100" s="9">
        <v>2</v>
      </c>
      <c r="F100" s="9">
        <v>8</v>
      </c>
      <c r="G100" s="9">
        <v>9</v>
      </c>
      <c r="H100" s="9">
        <v>8</v>
      </c>
      <c r="I100" s="9">
        <v>17</v>
      </c>
      <c r="J100" s="9">
        <v>14</v>
      </c>
      <c r="K100" s="9">
        <v>9</v>
      </c>
      <c r="L100" s="9">
        <v>8</v>
      </c>
      <c r="M100" s="9">
        <v>8</v>
      </c>
      <c r="N100" s="9">
        <v>9</v>
      </c>
      <c r="O100" s="9">
        <f t="shared" si="3"/>
        <v>92</v>
      </c>
      <c r="P100" s="9">
        <v>0</v>
      </c>
      <c r="Q100" s="9">
        <v>0</v>
      </c>
      <c r="R100" s="9">
        <v>266</v>
      </c>
      <c r="S100" s="9">
        <v>757</v>
      </c>
      <c r="T100" s="9">
        <v>885</v>
      </c>
      <c r="U100" s="9">
        <v>853</v>
      </c>
      <c r="V100" s="9">
        <v>1768</v>
      </c>
      <c r="W100" s="9">
        <v>1365</v>
      </c>
      <c r="X100" s="9">
        <v>972</v>
      </c>
      <c r="Y100" s="9">
        <v>863</v>
      </c>
      <c r="Z100" s="9">
        <v>917</v>
      </c>
      <c r="AA100" s="9">
        <v>585</v>
      </c>
      <c r="AB100" s="9">
        <f t="shared" si="4"/>
        <v>9231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f t="shared" si="5"/>
        <v>0</v>
      </c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15" t="s">
        <v>52</v>
      </c>
      <c r="B101" s="16" t="s">
        <v>34</v>
      </c>
      <c r="C101" s="9">
        <v>0</v>
      </c>
      <c r="D101" s="9">
        <v>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</v>
      </c>
      <c r="N101" s="9">
        <v>0</v>
      </c>
      <c r="O101" s="9">
        <f t="shared" si="3"/>
        <v>3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48</v>
      </c>
      <c r="AA101" s="9">
        <v>0</v>
      </c>
      <c r="AB101" s="9">
        <f t="shared" si="4"/>
        <v>48</v>
      </c>
      <c r="AC101" s="9">
        <v>0</v>
      </c>
      <c r="AD101" s="9">
        <v>1163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124</v>
      </c>
      <c r="AN101" s="9">
        <v>0</v>
      </c>
      <c r="AO101" s="9">
        <f t="shared" si="5"/>
        <v>1287</v>
      </c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15" t="s">
        <v>52</v>
      </c>
      <c r="B102" s="16" t="s">
        <v>35</v>
      </c>
      <c r="C102" s="9">
        <v>270</v>
      </c>
      <c r="D102" s="9">
        <v>254</v>
      </c>
      <c r="E102" s="9">
        <v>273</v>
      </c>
      <c r="F102" s="9">
        <v>262</v>
      </c>
      <c r="G102" s="9">
        <v>296</v>
      </c>
      <c r="H102" s="9">
        <v>284</v>
      </c>
      <c r="I102" s="9">
        <v>282</v>
      </c>
      <c r="J102" s="9">
        <v>270</v>
      </c>
      <c r="K102" s="9">
        <v>199</v>
      </c>
      <c r="L102" s="9">
        <v>234</v>
      </c>
      <c r="M102" s="9">
        <v>233</v>
      </c>
      <c r="N102" s="9">
        <v>206</v>
      </c>
      <c r="O102" s="9">
        <f t="shared" si="3"/>
        <v>3063</v>
      </c>
      <c r="P102" s="9">
        <v>10462</v>
      </c>
      <c r="Q102" s="9">
        <v>8898</v>
      </c>
      <c r="R102" s="9">
        <v>10687</v>
      </c>
      <c r="S102" s="9">
        <v>9407</v>
      </c>
      <c r="T102" s="9">
        <v>10767</v>
      </c>
      <c r="U102" s="9">
        <v>10667</v>
      </c>
      <c r="V102" s="9">
        <v>11051</v>
      </c>
      <c r="W102" s="9">
        <v>11469</v>
      </c>
      <c r="X102" s="9">
        <v>8438</v>
      </c>
      <c r="Y102" s="9">
        <v>9099</v>
      </c>
      <c r="Z102" s="9">
        <v>9273</v>
      </c>
      <c r="AA102" s="9">
        <v>7257</v>
      </c>
      <c r="AB102" s="9">
        <f t="shared" si="4"/>
        <v>117475</v>
      </c>
      <c r="AC102" s="9">
        <v>9727</v>
      </c>
      <c r="AD102" s="9">
        <v>6431</v>
      </c>
      <c r="AE102" s="9">
        <v>10269</v>
      </c>
      <c r="AF102" s="9">
        <v>7832</v>
      </c>
      <c r="AG102" s="9">
        <v>8367</v>
      </c>
      <c r="AH102" s="9">
        <v>9662</v>
      </c>
      <c r="AI102" s="9">
        <v>4731</v>
      </c>
      <c r="AJ102" s="9">
        <v>13772</v>
      </c>
      <c r="AK102" s="9">
        <v>7397</v>
      </c>
      <c r="AL102" s="9">
        <v>9076</v>
      </c>
      <c r="AM102" s="9">
        <v>10703</v>
      </c>
      <c r="AN102" s="9">
        <v>8334</v>
      </c>
      <c r="AO102" s="9">
        <f t="shared" si="5"/>
        <v>106301</v>
      </c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15" t="s">
        <v>52</v>
      </c>
      <c r="B103" s="16" t="s">
        <v>36</v>
      </c>
      <c r="C103" s="9">
        <v>103</v>
      </c>
      <c r="D103" s="9">
        <v>98</v>
      </c>
      <c r="E103" s="9">
        <v>111</v>
      </c>
      <c r="F103" s="9">
        <v>102</v>
      </c>
      <c r="G103" s="9">
        <v>110</v>
      </c>
      <c r="H103" s="9">
        <v>107</v>
      </c>
      <c r="I103" s="9">
        <v>109</v>
      </c>
      <c r="J103" s="9">
        <v>88</v>
      </c>
      <c r="K103" s="9">
        <v>79</v>
      </c>
      <c r="L103" s="9">
        <v>80</v>
      </c>
      <c r="M103" s="9">
        <v>74</v>
      </c>
      <c r="N103" s="9">
        <v>73</v>
      </c>
      <c r="O103" s="9">
        <f t="shared" si="3"/>
        <v>1134</v>
      </c>
      <c r="P103" s="9">
        <v>3811</v>
      </c>
      <c r="Q103" s="9">
        <v>3640</v>
      </c>
      <c r="R103" s="9">
        <v>4179</v>
      </c>
      <c r="S103" s="9">
        <v>4070</v>
      </c>
      <c r="T103" s="9">
        <v>4427</v>
      </c>
      <c r="U103" s="9">
        <v>4111</v>
      </c>
      <c r="V103" s="9">
        <v>4443</v>
      </c>
      <c r="W103" s="9">
        <v>4461</v>
      </c>
      <c r="X103" s="9">
        <v>4007</v>
      </c>
      <c r="Y103" s="9">
        <v>4271</v>
      </c>
      <c r="Z103" s="9">
        <v>4028</v>
      </c>
      <c r="AA103" s="9">
        <v>3554</v>
      </c>
      <c r="AB103" s="9">
        <f t="shared" si="4"/>
        <v>49002</v>
      </c>
      <c r="AC103" s="9">
        <v>634</v>
      </c>
      <c r="AD103" s="9">
        <v>715</v>
      </c>
      <c r="AE103" s="9">
        <v>661</v>
      </c>
      <c r="AF103" s="9">
        <v>403</v>
      </c>
      <c r="AG103" s="9">
        <v>2359</v>
      </c>
      <c r="AH103" s="9">
        <v>1578</v>
      </c>
      <c r="AI103" s="9">
        <v>1407</v>
      </c>
      <c r="AJ103" s="9">
        <v>1487</v>
      </c>
      <c r="AK103" s="9">
        <v>1336</v>
      </c>
      <c r="AL103" s="9">
        <v>1072</v>
      </c>
      <c r="AM103" s="9">
        <v>609</v>
      </c>
      <c r="AN103" s="9">
        <v>449</v>
      </c>
      <c r="AO103" s="9">
        <f t="shared" si="5"/>
        <v>12710</v>
      </c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15" t="s">
        <v>52</v>
      </c>
      <c r="B104" s="16" t="s">
        <v>56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</v>
      </c>
      <c r="O104" s="9">
        <f t="shared" si="3"/>
        <v>1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42</v>
      </c>
      <c r="AB104" s="9">
        <f t="shared" si="4"/>
        <v>42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f t="shared" si="5"/>
        <v>0</v>
      </c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15" t="s">
        <v>52</v>
      </c>
      <c r="B105" s="16" t="s">
        <v>59</v>
      </c>
      <c r="C105" s="9">
        <v>0</v>
      </c>
      <c r="D105" s="9">
        <v>1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</v>
      </c>
      <c r="O105" s="9">
        <f t="shared" si="3"/>
        <v>2</v>
      </c>
      <c r="P105" s="9">
        <v>0</v>
      </c>
      <c r="Q105" s="9">
        <v>46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25</v>
      </c>
      <c r="AB105" s="9">
        <f t="shared" si="4"/>
        <v>71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f t="shared" si="5"/>
        <v>0</v>
      </c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15" t="s">
        <v>52</v>
      </c>
      <c r="B106" s="16" t="s">
        <v>51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</v>
      </c>
      <c r="M106" s="9">
        <v>0</v>
      </c>
      <c r="N106" s="9">
        <v>0</v>
      </c>
      <c r="O106" s="9">
        <f t="shared" si="3"/>
        <v>2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79</v>
      </c>
      <c r="Z106" s="9">
        <v>0</v>
      </c>
      <c r="AA106" s="9">
        <v>0</v>
      </c>
      <c r="AB106" s="9">
        <f t="shared" si="4"/>
        <v>79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4</v>
      </c>
      <c r="AM106" s="9">
        <v>0</v>
      </c>
      <c r="AN106" s="9">
        <v>0</v>
      </c>
      <c r="AO106" s="9">
        <f t="shared" si="5"/>
        <v>4</v>
      </c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15" t="s">
        <v>52</v>
      </c>
      <c r="B107" s="16" t="s">
        <v>37</v>
      </c>
      <c r="C107" s="9">
        <v>86</v>
      </c>
      <c r="D107" s="9">
        <v>60</v>
      </c>
      <c r="E107" s="9">
        <v>67</v>
      </c>
      <c r="F107" s="9">
        <v>73</v>
      </c>
      <c r="G107" s="9">
        <v>58</v>
      </c>
      <c r="H107" s="9">
        <v>55</v>
      </c>
      <c r="I107" s="9">
        <v>71</v>
      </c>
      <c r="J107" s="9">
        <v>66</v>
      </c>
      <c r="K107" s="9">
        <v>36</v>
      </c>
      <c r="L107" s="9">
        <v>40</v>
      </c>
      <c r="M107" s="9">
        <v>35</v>
      </c>
      <c r="N107" s="9">
        <v>67</v>
      </c>
      <c r="O107" s="9">
        <f t="shared" si="3"/>
        <v>714</v>
      </c>
      <c r="P107" s="9">
        <v>9536</v>
      </c>
      <c r="Q107" s="9">
        <v>5766</v>
      </c>
      <c r="R107" s="9">
        <v>6853</v>
      </c>
      <c r="S107" s="9">
        <v>6876</v>
      </c>
      <c r="T107" s="9">
        <v>6093</v>
      </c>
      <c r="U107" s="9">
        <v>5099</v>
      </c>
      <c r="V107" s="9">
        <v>8188</v>
      </c>
      <c r="W107" s="9">
        <v>8366</v>
      </c>
      <c r="X107" s="9">
        <v>4723</v>
      </c>
      <c r="Y107" s="9">
        <v>4762</v>
      </c>
      <c r="Z107" s="9">
        <v>4384</v>
      </c>
      <c r="AA107" s="9">
        <v>6308</v>
      </c>
      <c r="AB107" s="9">
        <f t="shared" si="4"/>
        <v>76954</v>
      </c>
      <c r="AC107" s="9">
        <v>16387.5</v>
      </c>
      <c r="AD107" s="9">
        <v>22157.5</v>
      </c>
      <c r="AE107" s="9">
        <v>32712.5</v>
      </c>
      <c r="AF107" s="9">
        <v>23969.5</v>
      </c>
      <c r="AG107" s="9">
        <v>17407</v>
      </c>
      <c r="AH107" s="9">
        <v>17242</v>
      </c>
      <c r="AI107" s="9">
        <v>14294</v>
      </c>
      <c r="AJ107" s="9">
        <v>21499.5</v>
      </c>
      <c r="AK107" s="9">
        <v>13259</v>
      </c>
      <c r="AL107" s="9">
        <v>22448</v>
      </c>
      <c r="AM107" s="9">
        <v>18711</v>
      </c>
      <c r="AN107" s="9">
        <v>26215</v>
      </c>
      <c r="AO107" s="9">
        <f t="shared" si="5"/>
        <v>246302.5</v>
      </c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15" t="s">
        <v>52</v>
      </c>
      <c r="B108" s="16" t="s">
        <v>82</v>
      </c>
      <c r="C108" s="9">
        <v>1</v>
      </c>
      <c r="D108" s="9">
        <v>0</v>
      </c>
      <c r="E108" s="9">
        <v>0</v>
      </c>
      <c r="F108" s="9">
        <v>1</v>
      </c>
      <c r="G108" s="9">
        <v>0</v>
      </c>
      <c r="H108" s="9">
        <v>2</v>
      </c>
      <c r="I108" s="9">
        <v>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f t="shared" si="3"/>
        <v>12</v>
      </c>
      <c r="P108" s="9">
        <v>34</v>
      </c>
      <c r="Q108" s="9">
        <v>0</v>
      </c>
      <c r="R108" s="9">
        <v>0</v>
      </c>
      <c r="S108" s="9">
        <v>5</v>
      </c>
      <c r="T108" s="9">
        <v>0</v>
      </c>
      <c r="U108" s="9">
        <v>4</v>
      </c>
      <c r="V108" s="9">
        <v>22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f t="shared" si="4"/>
        <v>65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f t="shared" si="5"/>
        <v>0</v>
      </c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15" t="s">
        <v>83</v>
      </c>
      <c r="B109" s="16" t="s">
        <v>33</v>
      </c>
      <c r="C109" s="9">
        <v>0</v>
      </c>
      <c r="D109" s="9">
        <v>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</v>
      </c>
      <c r="N109" s="9">
        <v>0</v>
      </c>
      <c r="O109" s="9">
        <f t="shared" si="3"/>
        <v>2</v>
      </c>
      <c r="P109" s="9">
        <v>0</v>
      </c>
      <c r="Q109" s="9">
        <v>85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80</v>
      </c>
      <c r="AA109" s="9">
        <v>0</v>
      </c>
      <c r="AB109" s="9">
        <f t="shared" si="4"/>
        <v>165</v>
      </c>
      <c r="AC109" s="9">
        <v>0</v>
      </c>
      <c r="AD109" s="9">
        <v>68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f t="shared" si="5"/>
        <v>68</v>
      </c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15" t="s">
        <v>83</v>
      </c>
      <c r="B110" s="16" t="s">
        <v>52</v>
      </c>
      <c r="C110" s="9">
        <v>1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1</v>
      </c>
      <c r="P110" s="9">
        <v>36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f t="shared" si="4"/>
        <v>36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f t="shared" si="5"/>
        <v>0</v>
      </c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15" t="s">
        <v>83</v>
      </c>
      <c r="B111" s="16" t="s">
        <v>35</v>
      </c>
      <c r="C111" s="9">
        <v>80</v>
      </c>
      <c r="D111" s="9">
        <v>73</v>
      </c>
      <c r="E111" s="9">
        <v>85</v>
      </c>
      <c r="F111" s="9">
        <v>79</v>
      </c>
      <c r="G111" s="9">
        <v>83</v>
      </c>
      <c r="H111" s="9">
        <v>97</v>
      </c>
      <c r="I111" s="9">
        <v>112</v>
      </c>
      <c r="J111" s="9">
        <v>106</v>
      </c>
      <c r="K111" s="9">
        <v>82</v>
      </c>
      <c r="L111" s="9">
        <v>83</v>
      </c>
      <c r="M111" s="9">
        <v>81</v>
      </c>
      <c r="N111" s="9">
        <v>84</v>
      </c>
      <c r="O111" s="9">
        <f t="shared" si="3"/>
        <v>1045</v>
      </c>
      <c r="P111" s="9">
        <v>4020</v>
      </c>
      <c r="Q111" s="9">
        <v>4476</v>
      </c>
      <c r="R111" s="9">
        <v>5285</v>
      </c>
      <c r="S111" s="9">
        <v>4821</v>
      </c>
      <c r="T111" s="9">
        <v>5498</v>
      </c>
      <c r="U111" s="9">
        <v>5642</v>
      </c>
      <c r="V111" s="9">
        <v>5972</v>
      </c>
      <c r="W111" s="9">
        <v>5728</v>
      </c>
      <c r="X111" s="9">
        <v>5039</v>
      </c>
      <c r="Y111" s="9">
        <v>5407</v>
      </c>
      <c r="Z111" s="9">
        <v>5197</v>
      </c>
      <c r="AA111" s="9">
        <v>4843</v>
      </c>
      <c r="AB111" s="9">
        <f t="shared" si="4"/>
        <v>61928</v>
      </c>
      <c r="AC111" s="9">
        <v>1910</v>
      </c>
      <c r="AD111" s="9">
        <v>1386</v>
      </c>
      <c r="AE111" s="9">
        <v>3368</v>
      </c>
      <c r="AF111" s="9">
        <v>1709</v>
      </c>
      <c r="AG111" s="9">
        <v>2396</v>
      </c>
      <c r="AH111" s="9">
        <v>3604</v>
      </c>
      <c r="AI111" s="9">
        <v>2127</v>
      </c>
      <c r="AJ111" s="9">
        <v>1691</v>
      </c>
      <c r="AK111" s="9">
        <v>2448</v>
      </c>
      <c r="AL111" s="9">
        <v>1879</v>
      </c>
      <c r="AM111" s="9">
        <v>2071</v>
      </c>
      <c r="AN111" s="9">
        <v>2998</v>
      </c>
      <c r="AO111" s="9">
        <f t="shared" si="5"/>
        <v>27587</v>
      </c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15" t="s">
        <v>83</v>
      </c>
      <c r="B112" s="16" t="s">
        <v>36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</v>
      </c>
      <c r="K112" s="9">
        <v>0</v>
      </c>
      <c r="L112" s="9">
        <v>0</v>
      </c>
      <c r="M112" s="9">
        <v>0</v>
      </c>
      <c r="N112" s="9">
        <v>0</v>
      </c>
      <c r="O112" s="9">
        <f t="shared" si="3"/>
        <v>1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0</v>
      </c>
      <c r="Y112" s="9">
        <v>0</v>
      </c>
      <c r="Z112" s="9">
        <v>0</v>
      </c>
      <c r="AA112" s="9">
        <v>0</v>
      </c>
      <c r="AB112" s="9">
        <f t="shared" si="4"/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f t="shared" si="5"/>
        <v>0</v>
      </c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15" t="s">
        <v>83</v>
      </c>
      <c r="B113" s="16" t="s">
        <v>37</v>
      </c>
      <c r="C113" s="9">
        <v>11</v>
      </c>
      <c r="D113" s="9">
        <v>8</v>
      </c>
      <c r="E113" s="9">
        <v>8</v>
      </c>
      <c r="F113" s="9">
        <v>9</v>
      </c>
      <c r="G113" s="9">
        <v>10</v>
      </c>
      <c r="H113" s="9">
        <v>8</v>
      </c>
      <c r="I113" s="9">
        <v>13</v>
      </c>
      <c r="J113" s="9">
        <v>12</v>
      </c>
      <c r="K113" s="9">
        <v>8</v>
      </c>
      <c r="L113" s="9">
        <v>10</v>
      </c>
      <c r="M113" s="9">
        <v>8</v>
      </c>
      <c r="N113" s="9">
        <v>13</v>
      </c>
      <c r="O113" s="9">
        <f t="shared" si="3"/>
        <v>118</v>
      </c>
      <c r="P113" s="9">
        <v>844</v>
      </c>
      <c r="Q113" s="9">
        <v>440</v>
      </c>
      <c r="R113" s="9">
        <v>528</v>
      </c>
      <c r="S113" s="9">
        <v>535</v>
      </c>
      <c r="T113" s="9">
        <v>545</v>
      </c>
      <c r="U113" s="9">
        <v>402</v>
      </c>
      <c r="V113" s="9">
        <v>1008</v>
      </c>
      <c r="W113" s="9">
        <v>1116</v>
      </c>
      <c r="X113" s="9">
        <v>440</v>
      </c>
      <c r="Y113" s="9">
        <v>543</v>
      </c>
      <c r="Z113" s="9">
        <v>432</v>
      </c>
      <c r="AA113" s="9">
        <v>891</v>
      </c>
      <c r="AB113" s="9">
        <f t="shared" si="4"/>
        <v>7724</v>
      </c>
      <c r="AC113" s="9">
        <v>0</v>
      </c>
      <c r="AD113" s="9">
        <v>312</v>
      </c>
      <c r="AE113" s="9">
        <v>0</v>
      </c>
      <c r="AF113" s="9">
        <v>208</v>
      </c>
      <c r="AG113" s="9">
        <v>0</v>
      </c>
      <c r="AH113" s="9">
        <v>0</v>
      </c>
      <c r="AI113" s="9">
        <v>233</v>
      </c>
      <c r="AJ113" s="9">
        <v>897</v>
      </c>
      <c r="AK113" s="9">
        <v>0</v>
      </c>
      <c r="AL113" s="9">
        <v>0</v>
      </c>
      <c r="AM113" s="9">
        <v>0</v>
      </c>
      <c r="AN113" s="9">
        <v>95</v>
      </c>
      <c r="AO113" s="9">
        <f t="shared" si="5"/>
        <v>1745</v>
      </c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15" t="s">
        <v>83</v>
      </c>
      <c r="B114" s="16" t="s">
        <v>76</v>
      </c>
      <c r="C114" s="9">
        <v>0</v>
      </c>
      <c r="D114" s="9">
        <v>0</v>
      </c>
      <c r="E114" s="9">
        <v>0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f t="shared" si="3"/>
        <v>1</v>
      </c>
      <c r="P114" s="9">
        <v>0</v>
      </c>
      <c r="Q114" s="9">
        <v>0</v>
      </c>
      <c r="R114" s="9">
        <v>0</v>
      </c>
      <c r="S114" s="9">
        <v>40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f t="shared" si="4"/>
        <v>40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f t="shared" si="5"/>
        <v>0</v>
      </c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15" t="s">
        <v>34</v>
      </c>
      <c r="B115" s="16" t="s">
        <v>33</v>
      </c>
      <c r="C115" s="9">
        <v>31</v>
      </c>
      <c r="D115" s="9">
        <v>28</v>
      </c>
      <c r="E115" s="9">
        <v>30</v>
      </c>
      <c r="F115" s="9">
        <v>31</v>
      </c>
      <c r="G115" s="9">
        <v>31</v>
      </c>
      <c r="H115" s="9">
        <v>38</v>
      </c>
      <c r="I115" s="9">
        <v>44</v>
      </c>
      <c r="J115" s="9">
        <v>31</v>
      </c>
      <c r="K115" s="9">
        <v>9</v>
      </c>
      <c r="L115" s="9">
        <v>0</v>
      </c>
      <c r="M115" s="9">
        <v>0</v>
      </c>
      <c r="N115" s="9">
        <v>0</v>
      </c>
      <c r="O115" s="9">
        <f t="shared" si="3"/>
        <v>273</v>
      </c>
      <c r="P115" s="9">
        <v>743</v>
      </c>
      <c r="Q115" s="9">
        <v>779</v>
      </c>
      <c r="R115" s="9">
        <v>788</v>
      </c>
      <c r="S115" s="9">
        <v>862</v>
      </c>
      <c r="T115" s="9">
        <v>839</v>
      </c>
      <c r="U115" s="9">
        <v>1400</v>
      </c>
      <c r="V115" s="9">
        <v>2243</v>
      </c>
      <c r="W115" s="9">
        <v>1488</v>
      </c>
      <c r="X115" s="9">
        <v>754</v>
      </c>
      <c r="Y115" s="9">
        <v>0</v>
      </c>
      <c r="Z115" s="9">
        <v>0</v>
      </c>
      <c r="AA115" s="9">
        <v>0</v>
      </c>
      <c r="AB115" s="9">
        <f t="shared" si="4"/>
        <v>9896</v>
      </c>
      <c r="AC115" s="9">
        <v>0</v>
      </c>
      <c r="AD115" s="9">
        <v>452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f t="shared" si="5"/>
        <v>452</v>
      </c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15" t="s">
        <v>34</v>
      </c>
      <c r="B116" s="16" t="s">
        <v>42</v>
      </c>
      <c r="C116" s="9">
        <v>109</v>
      </c>
      <c r="D116" s="9">
        <v>109</v>
      </c>
      <c r="E116" s="9">
        <v>136</v>
      </c>
      <c r="F116" s="9">
        <v>118</v>
      </c>
      <c r="G116" s="9">
        <v>145</v>
      </c>
      <c r="H116" s="9">
        <v>118</v>
      </c>
      <c r="I116" s="9">
        <v>153</v>
      </c>
      <c r="J116" s="9">
        <v>133</v>
      </c>
      <c r="K116" s="9">
        <v>113</v>
      </c>
      <c r="L116" s="9">
        <v>129</v>
      </c>
      <c r="M116" s="9">
        <v>119</v>
      </c>
      <c r="N116" s="9">
        <v>141</v>
      </c>
      <c r="O116" s="9">
        <f t="shared" si="3"/>
        <v>1523</v>
      </c>
      <c r="P116" s="9">
        <v>5411</v>
      </c>
      <c r="Q116" s="9">
        <v>5665</v>
      </c>
      <c r="R116" s="9">
        <v>9379</v>
      </c>
      <c r="S116" s="9">
        <v>6531</v>
      </c>
      <c r="T116" s="9">
        <v>9996</v>
      </c>
      <c r="U116" s="9">
        <v>9236</v>
      </c>
      <c r="V116" s="9">
        <v>13189</v>
      </c>
      <c r="W116" s="9">
        <v>12647</v>
      </c>
      <c r="X116" s="9">
        <v>11328</v>
      </c>
      <c r="Y116" s="9">
        <v>13551</v>
      </c>
      <c r="Z116" s="9">
        <v>14187</v>
      </c>
      <c r="AA116" s="9">
        <v>14491</v>
      </c>
      <c r="AB116" s="9">
        <f t="shared" si="4"/>
        <v>125611</v>
      </c>
      <c r="AC116" s="9">
        <v>1100.5</v>
      </c>
      <c r="AD116" s="9">
        <v>2672.5</v>
      </c>
      <c r="AE116" s="9">
        <v>4290.5</v>
      </c>
      <c r="AF116" s="9">
        <v>5849</v>
      </c>
      <c r="AG116" s="9">
        <v>3883.5</v>
      </c>
      <c r="AH116" s="9">
        <v>3689.5</v>
      </c>
      <c r="AI116" s="9">
        <v>16222.5</v>
      </c>
      <c r="AJ116" s="9">
        <v>10790.5</v>
      </c>
      <c r="AK116" s="9">
        <v>14325</v>
      </c>
      <c r="AL116" s="9">
        <v>17990</v>
      </c>
      <c r="AM116" s="9">
        <v>14758</v>
      </c>
      <c r="AN116" s="9">
        <v>27728.1</v>
      </c>
      <c r="AO116" s="9">
        <f t="shared" si="5"/>
        <v>123299.6</v>
      </c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15" t="s">
        <v>34</v>
      </c>
      <c r="B117" s="16" t="s">
        <v>45</v>
      </c>
      <c r="C117" s="9">
        <v>101</v>
      </c>
      <c r="D117" s="9">
        <v>106</v>
      </c>
      <c r="E117" s="9">
        <v>123</v>
      </c>
      <c r="F117" s="9">
        <v>136</v>
      </c>
      <c r="G117" s="9">
        <v>140</v>
      </c>
      <c r="H117" s="9">
        <v>107</v>
      </c>
      <c r="I117" s="9">
        <v>113</v>
      </c>
      <c r="J117" s="9">
        <v>94</v>
      </c>
      <c r="K117" s="9">
        <v>73</v>
      </c>
      <c r="L117" s="9">
        <v>70</v>
      </c>
      <c r="M117" s="9">
        <v>70</v>
      </c>
      <c r="N117" s="9">
        <v>69</v>
      </c>
      <c r="O117" s="9">
        <f t="shared" si="3"/>
        <v>1202</v>
      </c>
      <c r="P117" s="9">
        <v>1890</v>
      </c>
      <c r="Q117" s="9">
        <v>2977</v>
      </c>
      <c r="R117" s="9">
        <v>5435</v>
      </c>
      <c r="S117" s="9">
        <v>6340</v>
      </c>
      <c r="T117" s="9">
        <v>5049</v>
      </c>
      <c r="U117" s="9">
        <v>4850</v>
      </c>
      <c r="V117" s="9">
        <v>5876</v>
      </c>
      <c r="W117" s="9">
        <v>5062</v>
      </c>
      <c r="X117" s="9">
        <v>4192</v>
      </c>
      <c r="Y117" s="9">
        <v>3696</v>
      </c>
      <c r="Z117" s="9">
        <v>3680</v>
      </c>
      <c r="AA117" s="9">
        <v>3385</v>
      </c>
      <c r="AB117" s="9">
        <f t="shared" si="4"/>
        <v>52432</v>
      </c>
      <c r="AC117" s="9">
        <v>1894</v>
      </c>
      <c r="AD117" s="9">
        <v>1818</v>
      </c>
      <c r="AE117" s="9">
        <v>9593</v>
      </c>
      <c r="AF117" s="9">
        <v>9053</v>
      </c>
      <c r="AG117" s="9">
        <v>810</v>
      </c>
      <c r="AH117" s="9">
        <v>4450</v>
      </c>
      <c r="AI117" s="9">
        <v>2228</v>
      </c>
      <c r="AJ117" s="9">
        <v>461</v>
      </c>
      <c r="AK117" s="9">
        <v>1653</v>
      </c>
      <c r="AL117" s="9">
        <v>1171</v>
      </c>
      <c r="AM117" s="9">
        <v>1513</v>
      </c>
      <c r="AN117" s="9">
        <v>2159</v>
      </c>
      <c r="AO117" s="9">
        <f t="shared" si="5"/>
        <v>36803</v>
      </c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15" t="s">
        <v>34</v>
      </c>
      <c r="B118" s="16" t="s">
        <v>46</v>
      </c>
      <c r="C118" s="9">
        <v>26</v>
      </c>
      <c r="D118" s="9">
        <v>24</v>
      </c>
      <c r="E118" s="9">
        <v>58</v>
      </c>
      <c r="F118" s="9">
        <v>54</v>
      </c>
      <c r="G118" s="9">
        <v>56</v>
      </c>
      <c r="H118" s="9">
        <v>55</v>
      </c>
      <c r="I118" s="9">
        <v>57</v>
      </c>
      <c r="J118" s="9">
        <v>54</v>
      </c>
      <c r="K118" s="9">
        <v>52</v>
      </c>
      <c r="L118" s="9">
        <v>51</v>
      </c>
      <c r="M118" s="9">
        <v>52</v>
      </c>
      <c r="N118" s="9">
        <v>50</v>
      </c>
      <c r="O118" s="9">
        <f t="shared" si="3"/>
        <v>589</v>
      </c>
      <c r="P118" s="9">
        <v>989</v>
      </c>
      <c r="Q118" s="9">
        <v>829</v>
      </c>
      <c r="R118" s="9">
        <v>4335</v>
      </c>
      <c r="S118" s="9">
        <v>4183</v>
      </c>
      <c r="T118" s="9">
        <v>4503</v>
      </c>
      <c r="U118" s="9">
        <v>4369</v>
      </c>
      <c r="V118" s="9">
        <v>4886</v>
      </c>
      <c r="W118" s="9">
        <v>4016</v>
      </c>
      <c r="X118" s="9">
        <v>3869</v>
      </c>
      <c r="Y118" s="9">
        <v>3935</v>
      </c>
      <c r="Z118" s="9">
        <v>3878</v>
      </c>
      <c r="AA118" s="9">
        <v>3606</v>
      </c>
      <c r="AB118" s="9">
        <f t="shared" si="4"/>
        <v>43398</v>
      </c>
      <c r="AC118" s="9">
        <v>3243</v>
      </c>
      <c r="AD118" s="9">
        <v>1976</v>
      </c>
      <c r="AE118" s="9">
        <v>3010</v>
      </c>
      <c r="AF118" s="9">
        <v>3276</v>
      </c>
      <c r="AG118" s="9">
        <v>4259</v>
      </c>
      <c r="AH118" s="9">
        <v>4562</v>
      </c>
      <c r="AI118" s="9">
        <v>2259</v>
      </c>
      <c r="AJ118" s="9">
        <v>2439</v>
      </c>
      <c r="AK118" s="9">
        <v>1910</v>
      </c>
      <c r="AL118" s="9">
        <v>1218</v>
      </c>
      <c r="AM118" s="9">
        <v>1347</v>
      </c>
      <c r="AN118" s="9">
        <v>830</v>
      </c>
      <c r="AO118" s="9">
        <f t="shared" si="5"/>
        <v>30329</v>
      </c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15" t="s">
        <v>34</v>
      </c>
      <c r="B119" s="16" t="s">
        <v>77</v>
      </c>
      <c r="C119" s="9">
        <v>45</v>
      </c>
      <c r="D119" s="9">
        <v>40</v>
      </c>
      <c r="E119" s="9">
        <v>44</v>
      </c>
      <c r="F119" s="9">
        <v>43</v>
      </c>
      <c r="G119" s="9">
        <v>44</v>
      </c>
      <c r="H119" s="9">
        <v>43</v>
      </c>
      <c r="I119" s="9">
        <v>43</v>
      </c>
      <c r="J119" s="9">
        <v>43</v>
      </c>
      <c r="K119" s="9">
        <v>39</v>
      </c>
      <c r="L119" s="9">
        <v>40</v>
      </c>
      <c r="M119" s="9">
        <v>39</v>
      </c>
      <c r="N119" s="9">
        <v>39</v>
      </c>
      <c r="O119" s="9">
        <f t="shared" si="3"/>
        <v>502</v>
      </c>
      <c r="P119" s="9">
        <v>2273</v>
      </c>
      <c r="Q119" s="9">
        <v>2423</v>
      </c>
      <c r="R119" s="9">
        <v>2828</v>
      </c>
      <c r="S119" s="9">
        <v>2383</v>
      </c>
      <c r="T119" s="9">
        <v>2384</v>
      </c>
      <c r="U119" s="9">
        <v>2277</v>
      </c>
      <c r="V119" s="9">
        <v>2671</v>
      </c>
      <c r="W119" s="9">
        <v>2665</v>
      </c>
      <c r="X119" s="9">
        <v>2126</v>
      </c>
      <c r="Y119" s="9">
        <v>2299</v>
      </c>
      <c r="Z119" s="9">
        <v>2160</v>
      </c>
      <c r="AA119" s="9">
        <v>2391</v>
      </c>
      <c r="AB119" s="9">
        <f t="shared" si="4"/>
        <v>28880</v>
      </c>
      <c r="AC119" s="9">
        <v>2293</v>
      </c>
      <c r="AD119" s="9">
        <v>3488</v>
      </c>
      <c r="AE119" s="9">
        <v>3495</v>
      </c>
      <c r="AF119" s="9">
        <v>2696</v>
      </c>
      <c r="AG119" s="9">
        <v>2938</v>
      </c>
      <c r="AH119" s="9">
        <v>3148</v>
      </c>
      <c r="AI119" s="9">
        <v>2688</v>
      </c>
      <c r="AJ119" s="9">
        <v>2381</v>
      </c>
      <c r="AK119" s="9">
        <v>3151</v>
      </c>
      <c r="AL119" s="9">
        <v>4531</v>
      </c>
      <c r="AM119" s="9">
        <v>6965</v>
      </c>
      <c r="AN119" s="9">
        <v>4191</v>
      </c>
      <c r="AO119" s="9">
        <f t="shared" si="5"/>
        <v>41965</v>
      </c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15" t="s">
        <v>34</v>
      </c>
      <c r="B120" s="16" t="s">
        <v>79</v>
      </c>
      <c r="C120" s="9">
        <v>0</v>
      </c>
      <c r="D120" s="9">
        <v>15</v>
      </c>
      <c r="E120" s="9">
        <v>18</v>
      </c>
      <c r="F120" s="9">
        <v>16</v>
      </c>
      <c r="G120" s="9">
        <v>16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f t="shared" si="3"/>
        <v>65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f t="shared" si="4"/>
        <v>0</v>
      </c>
      <c r="AC120" s="9">
        <v>0</v>
      </c>
      <c r="AD120" s="9">
        <v>56020</v>
      </c>
      <c r="AE120" s="9">
        <v>63016</v>
      </c>
      <c r="AF120" s="9">
        <v>59571</v>
      </c>
      <c r="AG120" s="9">
        <v>57797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f t="shared" si="5"/>
        <v>236404</v>
      </c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15" t="s">
        <v>34</v>
      </c>
      <c r="B121" s="16" t="s">
        <v>80</v>
      </c>
      <c r="C121" s="9">
        <v>112</v>
      </c>
      <c r="D121" s="9">
        <v>88</v>
      </c>
      <c r="E121" s="9">
        <v>93</v>
      </c>
      <c r="F121" s="9">
        <v>89</v>
      </c>
      <c r="G121" s="9">
        <v>92</v>
      </c>
      <c r="H121" s="9">
        <v>91</v>
      </c>
      <c r="I121" s="9">
        <v>115</v>
      </c>
      <c r="J121" s="9">
        <v>106</v>
      </c>
      <c r="K121" s="9">
        <v>89</v>
      </c>
      <c r="L121" s="9">
        <v>95</v>
      </c>
      <c r="M121" s="9">
        <v>71</v>
      </c>
      <c r="N121" s="9">
        <v>92</v>
      </c>
      <c r="O121" s="9">
        <f t="shared" si="3"/>
        <v>1133</v>
      </c>
      <c r="P121" s="9">
        <v>7145</v>
      </c>
      <c r="Q121" s="9">
        <v>6208</v>
      </c>
      <c r="R121" s="9">
        <v>6622</v>
      </c>
      <c r="S121" s="9">
        <v>5529</v>
      </c>
      <c r="T121" s="9">
        <v>5903</v>
      </c>
      <c r="U121" s="9">
        <v>5755</v>
      </c>
      <c r="V121" s="9">
        <v>6032</v>
      </c>
      <c r="W121" s="9">
        <v>6813</v>
      </c>
      <c r="X121" s="9">
        <v>5499</v>
      </c>
      <c r="Y121" s="9">
        <v>6550</v>
      </c>
      <c r="Z121" s="9">
        <v>4095</v>
      </c>
      <c r="AA121" s="9">
        <v>5859</v>
      </c>
      <c r="AB121" s="9">
        <f t="shared" si="4"/>
        <v>72010</v>
      </c>
      <c r="AC121" s="9">
        <v>3610.5</v>
      </c>
      <c r="AD121" s="9">
        <v>4567.5</v>
      </c>
      <c r="AE121" s="9">
        <v>5097</v>
      </c>
      <c r="AF121" s="9">
        <v>3980.5</v>
      </c>
      <c r="AG121" s="9">
        <v>3943.5</v>
      </c>
      <c r="AH121" s="9">
        <v>5039.5</v>
      </c>
      <c r="AI121" s="9">
        <v>3881</v>
      </c>
      <c r="AJ121" s="9">
        <v>4418</v>
      </c>
      <c r="AK121" s="9">
        <v>5532.5</v>
      </c>
      <c r="AL121" s="9">
        <v>10537</v>
      </c>
      <c r="AM121" s="9">
        <v>3730</v>
      </c>
      <c r="AN121" s="9">
        <v>5377</v>
      </c>
      <c r="AO121" s="9">
        <f t="shared" si="5"/>
        <v>59714</v>
      </c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15" t="s">
        <v>34</v>
      </c>
      <c r="B122" s="16" t="s">
        <v>52</v>
      </c>
      <c r="C122" s="9">
        <v>3</v>
      </c>
      <c r="D122" s="9">
        <v>1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0</v>
      </c>
      <c r="O122" s="9">
        <f t="shared" si="3"/>
        <v>5</v>
      </c>
      <c r="P122" s="9">
        <v>61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49</v>
      </c>
      <c r="X122" s="9">
        <v>0</v>
      </c>
      <c r="Y122" s="9">
        <v>0</v>
      </c>
      <c r="Z122" s="9">
        <v>0</v>
      </c>
      <c r="AA122" s="9">
        <v>0</v>
      </c>
      <c r="AB122" s="9">
        <f t="shared" si="4"/>
        <v>110</v>
      </c>
      <c r="AC122" s="9">
        <v>82</v>
      </c>
      <c r="AD122" s="9">
        <v>90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f t="shared" si="5"/>
        <v>172</v>
      </c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15" t="s">
        <v>34</v>
      </c>
      <c r="B123" s="16" t="s">
        <v>83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1</v>
      </c>
      <c r="K123" s="9">
        <v>0</v>
      </c>
      <c r="L123" s="9">
        <v>0</v>
      </c>
      <c r="M123" s="9">
        <v>0</v>
      </c>
      <c r="N123" s="9">
        <v>0</v>
      </c>
      <c r="O123" s="9">
        <f t="shared" si="3"/>
        <v>1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59</v>
      </c>
      <c r="X123" s="9">
        <v>0</v>
      </c>
      <c r="Y123" s="9">
        <v>0</v>
      </c>
      <c r="Z123" s="9">
        <v>0</v>
      </c>
      <c r="AA123" s="9">
        <v>0</v>
      </c>
      <c r="AB123" s="9">
        <f t="shared" si="4"/>
        <v>59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f t="shared" si="5"/>
        <v>0</v>
      </c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15" t="s">
        <v>34</v>
      </c>
      <c r="B124" s="16" t="s">
        <v>47</v>
      </c>
      <c r="C124" s="9">
        <v>59</v>
      </c>
      <c r="D124" s="9">
        <v>55</v>
      </c>
      <c r="E124" s="9">
        <v>60</v>
      </c>
      <c r="F124" s="9">
        <v>52</v>
      </c>
      <c r="G124" s="9">
        <v>61</v>
      </c>
      <c r="H124" s="9">
        <v>59</v>
      </c>
      <c r="I124" s="9">
        <v>62</v>
      </c>
      <c r="J124" s="9">
        <v>59</v>
      </c>
      <c r="K124" s="9">
        <v>55</v>
      </c>
      <c r="L124" s="9">
        <v>58</v>
      </c>
      <c r="M124" s="9">
        <v>51</v>
      </c>
      <c r="N124" s="9">
        <v>61</v>
      </c>
      <c r="O124" s="9">
        <f t="shared" si="3"/>
        <v>692</v>
      </c>
      <c r="P124" s="9">
        <v>6113</v>
      </c>
      <c r="Q124" s="9">
        <v>5834</v>
      </c>
      <c r="R124" s="9">
        <v>6859</v>
      </c>
      <c r="S124" s="9">
        <v>5909</v>
      </c>
      <c r="T124" s="9">
        <v>6316</v>
      </c>
      <c r="U124" s="9">
        <v>5820</v>
      </c>
      <c r="V124" s="9">
        <v>7044</v>
      </c>
      <c r="W124" s="9">
        <v>6722</v>
      </c>
      <c r="X124" s="9">
        <v>5160</v>
      </c>
      <c r="Y124" s="9">
        <v>6254</v>
      </c>
      <c r="Z124" s="9">
        <v>5553</v>
      </c>
      <c r="AA124" s="9">
        <v>6363</v>
      </c>
      <c r="AB124" s="9">
        <f t="shared" si="4"/>
        <v>73947</v>
      </c>
      <c r="AC124" s="9">
        <v>22906</v>
      </c>
      <c r="AD124" s="9">
        <v>23531.5</v>
      </c>
      <c r="AE124" s="9">
        <v>30769.5</v>
      </c>
      <c r="AF124" s="9">
        <v>35528</v>
      </c>
      <c r="AG124" s="9">
        <v>31317.5</v>
      </c>
      <c r="AH124" s="9">
        <v>23479</v>
      </c>
      <c r="AI124" s="9">
        <v>25928</v>
      </c>
      <c r="AJ124" s="9">
        <v>27477</v>
      </c>
      <c r="AK124" s="9">
        <v>12976.67</v>
      </c>
      <c r="AL124" s="9">
        <v>3965.5</v>
      </c>
      <c r="AM124" s="9">
        <v>22938.5</v>
      </c>
      <c r="AN124" s="9">
        <v>13371</v>
      </c>
      <c r="AO124" s="9">
        <f t="shared" si="5"/>
        <v>274188.17000000004</v>
      </c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15" t="s">
        <v>34</v>
      </c>
      <c r="B125" s="16" t="s">
        <v>75</v>
      </c>
      <c r="C125" s="9">
        <v>98</v>
      </c>
      <c r="D125" s="9">
        <v>78</v>
      </c>
      <c r="E125" s="9">
        <v>89</v>
      </c>
      <c r="F125" s="9">
        <v>90</v>
      </c>
      <c r="G125" s="9">
        <v>96</v>
      </c>
      <c r="H125" s="9">
        <v>80</v>
      </c>
      <c r="I125" s="9">
        <v>93</v>
      </c>
      <c r="J125" s="9">
        <v>75</v>
      </c>
      <c r="K125" s="9">
        <v>47</v>
      </c>
      <c r="L125" s="9">
        <v>48</v>
      </c>
      <c r="M125" s="9">
        <v>31</v>
      </c>
      <c r="N125" s="9">
        <v>48</v>
      </c>
      <c r="O125" s="9">
        <f t="shared" si="3"/>
        <v>873</v>
      </c>
      <c r="P125" s="9">
        <v>4355</v>
      </c>
      <c r="Q125" s="9">
        <v>3424</v>
      </c>
      <c r="R125" s="9">
        <v>4520</v>
      </c>
      <c r="S125" s="9">
        <v>4206</v>
      </c>
      <c r="T125" s="9">
        <v>4687</v>
      </c>
      <c r="U125" s="9">
        <v>3793</v>
      </c>
      <c r="V125" s="9">
        <v>5651</v>
      </c>
      <c r="W125" s="9">
        <v>5123</v>
      </c>
      <c r="X125" s="9">
        <v>2718</v>
      </c>
      <c r="Y125" s="9">
        <v>3129</v>
      </c>
      <c r="Z125" s="9">
        <v>1548</v>
      </c>
      <c r="AA125" s="9">
        <v>3519</v>
      </c>
      <c r="AB125" s="9">
        <f t="shared" si="4"/>
        <v>46673</v>
      </c>
      <c r="AC125" s="9">
        <v>7500.5</v>
      </c>
      <c r="AD125" s="9">
        <v>206</v>
      </c>
      <c r="AE125" s="9">
        <v>987.5</v>
      </c>
      <c r="AF125" s="9">
        <v>1806.5</v>
      </c>
      <c r="AG125" s="9">
        <v>829.5</v>
      </c>
      <c r="AH125" s="9">
        <v>3165</v>
      </c>
      <c r="AI125" s="9">
        <v>1566</v>
      </c>
      <c r="AJ125" s="9">
        <v>3002.5</v>
      </c>
      <c r="AK125" s="9">
        <v>3393</v>
      </c>
      <c r="AL125" s="9">
        <v>3586.5</v>
      </c>
      <c r="AM125" s="9">
        <v>1515</v>
      </c>
      <c r="AN125" s="9">
        <v>4385.5</v>
      </c>
      <c r="AO125" s="9">
        <f t="shared" si="5"/>
        <v>31943.5</v>
      </c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15" t="s">
        <v>34</v>
      </c>
      <c r="B126" s="16" t="s">
        <v>48</v>
      </c>
      <c r="C126" s="9">
        <v>50</v>
      </c>
      <c r="D126" s="9">
        <v>38</v>
      </c>
      <c r="E126" s="9">
        <v>44</v>
      </c>
      <c r="F126" s="9">
        <v>43</v>
      </c>
      <c r="G126" s="9">
        <v>44</v>
      </c>
      <c r="H126" s="9">
        <v>12</v>
      </c>
      <c r="I126" s="9">
        <v>14</v>
      </c>
      <c r="J126" s="9">
        <v>6</v>
      </c>
      <c r="K126" s="9">
        <v>1</v>
      </c>
      <c r="L126" s="9">
        <v>1</v>
      </c>
      <c r="M126" s="9">
        <v>0</v>
      </c>
      <c r="N126" s="9">
        <v>2</v>
      </c>
      <c r="O126" s="9">
        <f t="shared" si="3"/>
        <v>255</v>
      </c>
      <c r="P126" s="9">
        <v>1621</v>
      </c>
      <c r="Q126" s="9">
        <v>990</v>
      </c>
      <c r="R126" s="9">
        <v>1837</v>
      </c>
      <c r="S126" s="9">
        <v>1429</v>
      </c>
      <c r="T126" s="9">
        <v>1489</v>
      </c>
      <c r="U126" s="9">
        <v>1218</v>
      </c>
      <c r="V126" s="9">
        <v>1521</v>
      </c>
      <c r="W126" s="9">
        <v>683</v>
      </c>
      <c r="X126" s="9">
        <v>22</v>
      </c>
      <c r="Y126" s="9">
        <v>35</v>
      </c>
      <c r="Z126" s="9">
        <v>0</v>
      </c>
      <c r="AA126" s="9">
        <v>61</v>
      </c>
      <c r="AB126" s="9">
        <f t="shared" si="4"/>
        <v>10906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99</v>
      </c>
      <c r="AO126" s="9">
        <f t="shared" si="5"/>
        <v>99</v>
      </c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15" t="s">
        <v>34</v>
      </c>
      <c r="B127" s="16" t="s">
        <v>53</v>
      </c>
      <c r="C127" s="9">
        <v>89</v>
      </c>
      <c r="D127" s="9">
        <v>84</v>
      </c>
      <c r="E127" s="9">
        <v>91</v>
      </c>
      <c r="F127" s="9">
        <v>32</v>
      </c>
      <c r="G127" s="9">
        <v>32</v>
      </c>
      <c r="H127" s="9">
        <v>38</v>
      </c>
      <c r="I127" s="9">
        <v>44</v>
      </c>
      <c r="J127" s="9">
        <v>39</v>
      </c>
      <c r="K127" s="9">
        <v>29</v>
      </c>
      <c r="L127" s="9">
        <v>29</v>
      </c>
      <c r="M127" s="9">
        <v>30</v>
      </c>
      <c r="N127" s="9">
        <v>27</v>
      </c>
      <c r="O127" s="9">
        <f t="shared" si="3"/>
        <v>564</v>
      </c>
      <c r="P127" s="9">
        <v>1368</v>
      </c>
      <c r="Q127" s="9">
        <v>1814</v>
      </c>
      <c r="R127" s="9">
        <v>2220</v>
      </c>
      <c r="S127" s="9">
        <v>1097</v>
      </c>
      <c r="T127" s="9">
        <v>1130</v>
      </c>
      <c r="U127" s="9">
        <v>1791</v>
      </c>
      <c r="V127" s="9">
        <v>1981</v>
      </c>
      <c r="W127" s="9">
        <v>1767</v>
      </c>
      <c r="X127" s="9">
        <v>1256</v>
      </c>
      <c r="Y127" s="9">
        <v>1311</v>
      </c>
      <c r="Z127" s="9">
        <v>1348</v>
      </c>
      <c r="AA127" s="9">
        <v>1166</v>
      </c>
      <c r="AB127" s="9">
        <f t="shared" si="4"/>
        <v>18249</v>
      </c>
      <c r="AC127" s="9">
        <v>1666</v>
      </c>
      <c r="AD127" s="9">
        <v>1870</v>
      </c>
      <c r="AE127" s="9">
        <v>1582</v>
      </c>
      <c r="AF127" s="9">
        <v>1327</v>
      </c>
      <c r="AG127" s="9">
        <v>1703</v>
      </c>
      <c r="AH127" s="9">
        <v>753</v>
      </c>
      <c r="AI127" s="9">
        <v>882</v>
      </c>
      <c r="AJ127" s="9">
        <v>820</v>
      </c>
      <c r="AK127" s="9">
        <v>1940</v>
      </c>
      <c r="AL127" s="9">
        <v>1524</v>
      </c>
      <c r="AM127" s="9">
        <v>1696</v>
      </c>
      <c r="AN127" s="9">
        <v>2160</v>
      </c>
      <c r="AO127" s="9">
        <f t="shared" si="5"/>
        <v>17923</v>
      </c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15" t="s">
        <v>34</v>
      </c>
      <c r="B128" s="16" t="s">
        <v>41</v>
      </c>
      <c r="C128" s="9">
        <v>120</v>
      </c>
      <c r="D128" s="9">
        <v>112</v>
      </c>
      <c r="E128" s="9">
        <v>124</v>
      </c>
      <c r="F128" s="9">
        <v>60</v>
      </c>
      <c r="G128" s="9">
        <v>62</v>
      </c>
      <c r="H128" s="9">
        <v>60</v>
      </c>
      <c r="I128" s="9">
        <v>76</v>
      </c>
      <c r="J128" s="9">
        <v>57</v>
      </c>
      <c r="K128" s="9">
        <v>13</v>
      </c>
      <c r="L128" s="9">
        <v>13</v>
      </c>
      <c r="M128" s="9">
        <v>13</v>
      </c>
      <c r="N128" s="9">
        <v>15</v>
      </c>
      <c r="O128" s="9">
        <f t="shared" si="3"/>
        <v>725</v>
      </c>
      <c r="P128" s="9">
        <v>388</v>
      </c>
      <c r="Q128" s="9">
        <v>384</v>
      </c>
      <c r="R128" s="9">
        <v>632</v>
      </c>
      <c r="S128" s="9">
        <v>334</v>
      </c>
      <c r="T128" s="9">
        <v>415</v>
      </c>
      <c r="U128" s="9">
        <v>314</v>
      </c>
      <c r="V128" s="9">
        <v>2269</v>
      </c>
      <c r="W128" s="9">
        <v>1755</v>
      </c>
      <c r="X128" s="9">
        <v>1382</v>
      </c>
      <c r="Y128" s="9">
        <v>1578</v>
      </c>
      <c r="Z128" s="9">
        <v>1432</v>
      </c>
      <c r="AA128" s="9">
        <v>1556</v>
      </c>
      <c r="AB128" s="9">
        <f t="shared" si="4"/>
        <v>12439</v>
      </c>
      <c r="AC128" s="9">
        <v>80</v>
      </c>
      <c r="AD128" s="9">
        <v>0</v>
      </c>
      <c r="AE128" s="9">
        <v>28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f t="shared" si="5"/>
        <v>108</v>
      </c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15" t="s">
        <v>34</v>
      </c>
      <c r="B129" s="16" t="s">
        <v>81</v>
      </c>
      <c r="C129" s="9">
        <v>69</v>
      </c>
      <c r="D129" s="9">
        <v>61</v>
      </c>
      <c r="E129" s="9">
        <v>63</v>
      </c>
      <c r="F129" s="9">
        <v>60</v>
      </c>
      <c r="G129" s="9">
        <v>62</v>
      </c>
      <c r="H129" s="9">
        <v>60</v>
      </c>
      <c r="I129" s="9">
        <v>81</v>
      </c>
      <c r="J129" s="9">
        <v>60</v>
      </c>
      <c r="K129" s="9">
        <v>84</v>
      </c>
      <c r="L129" s="9">
        <v>94</v>
      </c>
      <c r="M129" s="9">
        <v>90</v>
      </c>
      <c r="N129" s="9">
        <v>93</v>
      </c>
      <c r="O129" s="9">
        <f t="shared" si="3"/>
        <v>877</v>
      </c>
      <c r="P129" s="9">
        <v>7604</v>
      </c>
      <c r="Q129" s="9">
        <v>5908</v>
      </c>
      <c r="R129" s="9">
        <v>6708</v>
      </c>
      <c r="S129" s="9">
        <v>6129</v>
      </c>
      <c r="T129" s="9">
        <v>6531</v>
      </c>
      <c r="U129" s="9">
        <v>6103</v>
      </c>
      <c r="V129" s="9">
        <v>8864</v>
      </c>
      <c r="W129" s="9">
        <v>6814</v>
      </c>
      <c r="X129" s="9">
        <v>7656</v>
      </c>
      <c r="Y129" s="9">
        <v>8164</v>
      </c>
      <c r="Z129" s="9">
        <v>8226</v>
      </c>
      <c r="AA129" s="9">
        <v>9429</v>
      </c>
      <c r="AB129" s="9">
        <f t="shared" si="4"/>
        <v>88136</v>
      </c>
      <c r="AC129" s="9">
        <v>39103.5</v>
      </c>
      <c r="AD129" s="9">
        <v>37326</v>
      </c>
      <c r="AE129" s="9">
        <v>46114</v>
      </c>
      <c r="AF129" s="9">
        <v>43543</v>
      </c>
      <c r="AG129" s="9">
        <v>55998.5</v>
      </c>
      <c r="AH129" s="9">
        <v>42726.5</v>
      </c>
      <c r="AI129" s="9">
        <v>51568</v>
      </c>
      <c r="AJ129" s="9">
        <v>33565</v>
      </c>
      <c r="AK129" s="9">
        <v>39002.9</v>
      </c>
      <c r="AL129" s="9">
        <v>36595.5</v>
      </c>
      <c r="AM129" s="9">
        <v>27840.6</v>
      </c>
      <c r="AN129" s="9">
        <v>34553.5</v>
      </c>
      <c r="AO129" s="9">
        <f t="shared" si="5"/>
        <v>487937</v>
      </c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15" t="s">
        <v>34</v>
      </c>
      <c r="B130" s="16" t="s">
        <v>35</v>
      </c>
      <c r="C130" s="9">
        <v>865</v>
      </c>
      <c r="D130" s="9">
        <v>805</v>
      </c>
      <c r="E130" s="9">
        <v>890</v>
      </c>
      <c r="F130" s="9">
        <v>856</v>
      </c>
      <c r="G130" s="9">
        <v>1010</v>
      </c>
      <c r="H130" s="9">
        <v>1004</v>
      </c>
      <c r="I130" s="9">
        <v>983</v>
      </c>
      <c r="J130" s="9">
        <v>985</v>
      </c>
      <c r="K130" s="9">
        <v>636</v>
      </c>
      <c r="L130" s="9">
        <v>735</v>
      </c>
      <c r="M130" s="9">
        <v>753</v>
      </c>
      <c r="N130" s="9">
        <v>720</v>
      </c>
      <c r="O130" s="9">
        <f t="shared" si="3"/>
        <v>10242</v>
      </c>
      <c r="P130" s="9">
        <v>61919</v>
      </c>
      <c r="Q130" s="9">
        <v>59051</v>
      </c>
      <c r="R130" s="9">
        <v>70851</v>
      </c>
      <c r="S130" s="9">
        <v>64682</v>
      </c>
      <c r="T130" s="9">
        <v>74486</v>
      </c>
      <c r="U130" s="9">
        <v>71146</v>
      </c>
      <c r="V130" s="9">
        <v>73035</v>
      </c>
      <c r="W130" s="9">
        <v>77020</v>
      </c>
      <c r="X130" s="9">
        <v>59518</v>
      </c>
      <c r="Y130" s="9">
        <v>71388</v>
      </c>
      <c r="Z130" s="9">
        <v>69490</v>
      </c>
      <c r="AA130" s="9">
        <v>62804</v>
      </c>
      <c r="AB130" s="9">
        <f t="shared" si="4"/>
        <v>815390</v>
      </c>
      <c r="AC130" s="9">
        <v>1135551</v>
      </c>
      <c r="AD130" s="9">
        <v>1329593</v>
      </c>
      <c r="AE130" s="9">
        <v>1125025</v>
      </c>
      <c r="AF130" s="9">
        <v>1007730</v>
      </c>
      <c r="AG130" s="9">
        <v>1215375</v>
      </c>
      <c r="AH130" s="9">
        <v>1200082.4545454546</v>
      </c>
      <c r="AI130" s="9">
        <v>1198019.0363636361</v>
      </c>
      <c r="AJ130" s="9">
        <v>1324251.7272727273</v>
      </c>
      <c r="AK130" s="9">
        <v>1059997.3181818181</v>
      </c>
      <c r="AL130" s="9">
        <v>1495594.5</v>
      </c>
      <c r="AM130" s="9">
        <v>1125818.8</v>
      </c>
      <c r="AN130" s="9">
        <v>1353224</v>
      </c>
      <c r="AO130" s="9">
        <f t="shared" si="5"/>
        <v>14570261.836363638</v>
      </c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15" t="s">
        <v>34</v>
      </c>
      <c r="B131" s="16" t="s">
        <v>36</v>
      </c>
      <c r="C131" s="9">
        <v>387</v>
      </c>
      <c r="D131" s="9">
        <v>342</v>
      </c>
      <c r="E131" s="9">
        <v>390</v>
      </c>
      <c r="F131" s="9">
        <v>373</v>
      </c>
      <c r="G131" s="9">
        <v>389</v>
      </c>
      <c r="H131" s="9">
        <v>399</v>
      </c>
      <c r="I131" s="9">
        <v>424</v>
      </c>
      <c r="J131" s="9">
        <v>385</v>
      </c>
      <c r="K131" s="9">
        <v>286</v>
      </c>
      <c r="L131" s="9">
        <v>324</v>
      </c>
      <c r="M131" s="9">
        <v>320</v>
      </c>
      <c r="N131" s="9">
        <v>310</v>
      </c>
      <c r="O131" s="9">
        <f t="shared" si="3"/>
        <v>4329</v>
      </c>
      <c r="P131" s="9">
        <v>18268</v>
      </c>
      <c r="Q131" s="9">
        <v>17297</v>
      </c>
      <c r="R131" s="9">
        <v>19676</v>
      </c>
      <c r="S131" s="9">
        <v>19051</v>
      </c>
      <c r="T131" s="9">
        <v>19647</v>
      </c>
      <c r="U131" s="9">
        <v>18533</v>
      </c>
      <c r="V131" s="9">
        <v>21036</v>
      </c>
      <c r="W131" s="9">
        <v>22909</v>
      </c>
      <c r="X131" s="9">
        <v>18007</v>
      </c>
      <c r="Y131" s="9">
        <v>19244</v>
      </c>
      <c r="Z131" s="9">
        <v>19530</v>
      </c>
      <c r="AA131" s="9">
        <v>17665</v>
      </c>
      <c r="AB131" s="9">
        <f t="shared" si="4"/>
        <v>230863</v>
      </c>
      <c r="AC131" s="9">
        <v>17576</v>
      </c>
      <c r="AD131" s="9">
        <v>14185</v>
      </c>
      <c r="AE131" s="9">
        <v>79184</v>
      </c>
      <c r="AF131" s="9">
        <v>39674</v>
      </c>
      <c r="AG131" s="9">
        <v>18143</v>
      </c>
      <c r="AH131" s="9">
        <v>22475</v>
      </c>
      <c r="AI131" s="9">
        <v>14269</v>
      </c>
      <c r="AJ131" s="9">
        <v>20195</v>
      </c>
      <c r="AK131" s="9">
        <v>23627</v>
      </c>
      <c r="AL131" s="9">
        <v>31004</v>
      </c>
      <c r="AM131" s="9">
        <v>32166</v>
      </c>
      <c r="AN131" s="9">
        <v>24971</v>
      </c>
      <c r="AO131" s="9">
        <f t="shared" si="5"/>
        <v>337469</v>
      </c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15" t="s">
        <v>34</v>
      </c>
      <c r="B132" s="16" t="s">
        <v>54</v>
      </c>
      <c r="C132" s="9">
        <v>4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4</v>
      </c>
      <c r="P132" s="9">
        <v>127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f t="shared" si="4"/>
        <v>127</v>
      </c>
      <c r="AC132" s="9">
        <v>100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f t="shared" si="5"/>
        <v>100</v>
      </c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15" t="s">
        <v>34</v>
      </c>
      <c r="B133" s="16" t="s">
        <v>84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1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41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f t="shared" si="4"/>
        <v>41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f t="shared" si="5"/>
        <v>0</v>
      </c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15" t="s">
        <v>34</v>
      </c>
      <c r="B134" s="16" t="s">
        <v>85</v>
      </c>
      <c r="C134" s="9">
        <v>59</v>
      </c>
      <c r="D134" s="9">
        <v>56</v>
      </c>
      <c r="E134" s="9">
        <v>62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178</v>
      </c>
      <c r="P134" s="9">
        <v>729</v>
      </c>
      <c r="Q134" s="9">
        <v>777</v>
      </c>
      <c r="R134" s="9">
        <v>787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f t="shared" si="4"/>
        <v>2293</v>
      </c>
      <c r="AC134" s="9">
        <v>0</v>
      </c>
      <c r="AD134" s="9">
        <v>720</v>
      </c>
      <c r="AE134" s="9">
        <v>37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f t="shared" si="5"/>
        <v>757</v>
      </c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15" t="s">
        <v>34</v>
      </c>
      <c r="B135" s="16" t="s">
        <v>43</v>
      </c>
      <c r="C135" s="9">
        <v>89</v>
      </c>
      <c r="D135" s="9">
        <v>84</v>
      </c>
      <c r="E135" s="9">
        <v>93</v>
      </c>
      <c r="F135" s="9">
        <v>90</v>
      </c>
      <c r="G135" s="9">
        <v>93</v>
      </c>
      <c r="H135" s="9">
        <v>78</v>
      </c>
      <c r="I135" s="9">
        <v>92</v>
      </c>
      <c r="J135" s="9">
        <v>70</v>
      </c>
      <c r="K135" s="9">
        <v>0</v>
      </c>
      <c r="L135" s="9">
        <v>0</v>
      </c>
      <c r="M135" s="9">
        <v>0</v>
      </c>
      <c r="N135" s="9">
        <v>0</v>
      </c>
      <c r="O135" s="9">
        <f aca="true" t="shared" si="6" ref="O135:O198">SUM(C135:N135)</f>
        <v>689</v>
      </c>
      <c r="P135" s="9">
        <v>2278</v>
      </c>
      <c r="Q135" s="9">
        <v>2471</v>
      </c>
      <c r="R135" s="9">
        <v>2648</v>
      </c>
      <c r="S135" s="9">
        <v>2750</v>
      </c>
      <c r="T135" s="9">
        <v>2737</v>
      </c>
      <c r="U135" s="9">
        <v>2676</v>
      </c>
      <c r="V135" s="9">
        <v>2870</v>
      </c>
      <c r="W135" s="9">
        <v>1954</v>
      </c>
      <c r="X135" s="9">
        <v>0</v>
      </c>
      <c r="Y135" s="9">
        <v>0</v>
      </c>
      <c r="Z135" s="9">
        <v>0</v>
      </c>
      <c r="AA135" s="9">
        <v>0</v>
      </c>
      <c r="AB135" s="9">
        <f aca="true" t="shared" si="7" ref="AB135:AB198">SUM(P135:AA135)</f>
        <v>20384</v>
      </c>
      <c r="AC135" s="9">
        <v>511</v>
      </c>
      <c r="AD135" s="9">
        <v>1201</v>
      </c>
      <c r="AE135" s="9">
        <v>1094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f aca="true" t="shared" si="8" ref="AO135:AO198">SUM(AC135:AN135)</f>
        <v>2806</v>
      </c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15" t="s">
        <v>34</v>
      </c>
      <c r="B136" s="16" t="s">
        <v>55</v>
      </c>
      <c r="C136" s="9">
        <v>172</v>
      </c>
      <c r="D136" s="9">
        <v>154</v>
      </c>
      <c r="E136" s="9">
        <v>173</v>
      </c>
      <c r="F136" s="9">
        <v>171</v>
      </c>
      <c r="G136" s="9">
        <v>193</v>
      </c>
      <c r="H136" s="9">
        <v>182</v>
      </c>
      <c r="I136" s="9">
        <v>203</v>
      </c>
      <c r="J136" s="9">
        <v>172</v>
      </c>
      <c r="K136" s="9">
        <v>120</v>
      </c>
      <c r="L136" s="9">
        <v>125</v>
      </c>
      <c r="M136" s="9">
        <v>127</v>
      </c>
      <c r="N136" s="9">
        <v>121</v>
      </c>
      <c r="O136" s="9">
        <f t="shared" si="6"/>
        <v>1913</v>
      </c>
      <c r="P136" s="9">
        <v>4422</v>
      </c>
      <c r="Q136" s="9">
        <v>4189</v>
      </c>
      <c r="R136" s="9">
        <v>5560</v>
      </c>
      <c r="S136" s="9">
        <v>4834</v>
      </c>
      <c r="T136" s="9">
        <v>6542</v>
      </c>
      <c r="U136" s="9">
        <v>7437</v>
      </c>
      <c r="V136" s="9">
        <v>8912</v>
      </c>
      <c r="W136" s="9">
        <v>5654</v>
      </c>
      <c r="X136" s="9">
        <v>4893</v>
      </c>
      <c r="Y136" s="9">
        <v>4999</v>
      </c>
      <c r="Z136" s="9">
        <v>5116</v>
      </c>
      <c r="AA136" s="9">
        <v>4545</v>
      </c>
      <c r="AB136" s="9">
        <f t="shared" si="7"/>
        <v>67103</v>
      </c>
      <c r="AC136" s="9">
        <v>1121</v>
      </c>
      <c r="AD136" s="9">
        <v>1801</v>
      </c>
      <c r="AE136" s="9">
        <v>3952</v>
      </c>
      <c r="AF136" s="9">
        <v>2450</v>
      </c>
      <c r="AG136" s="9">
        <v>1567</v>
      </c>
      <c r="AH136" s="9">
        <v>2548</v>
      </c>
      <c r="AI136" s="9">
        <v>3133</v>
      </c>
      <c r="AJ136" s="9">
        <v>3949</v>
      </c>
      <c r="AK136" s="9">
        <v>2836</v>
      </c>
      <c r="AL136" s="9">
        <v>7416</v>
      </c>
      <c r="AM136" s="9">
        <v>9281</v>
      </c>
      <c r="AN136" s="9">
        <v>9349</v>
      </c>
      <c r="AO136" s="9">
        <f t="shared" si="8"/>
        <v>49403</v>
      </c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15" t="s">
        <v>34</v>
      </c>
      <c r="B137" s="16" t="s">
        <v>56</v>
      </c>
      <c r="C137" s="9">
        <v>60</v>
      </c>
      <c r="D137" s="9">
        <v>1</v>
      </c>
      <c r="E137" s="9">
        <v>0</v>
      </c>
      <c r="F137" s="9">
        <v>0</v>
      </c>
      <c r="G137" s="9">
        <v>1</v>
      </c>
      <c r="H137" s="9">
        <v>1</v>
      </c>
      <c r="I137" s="9">
        <v>0</v>
      </c>
      <c r="J137" s="9">
        <v>0</v>
      </c>
      <c r="K137" s="9">
        <v>1</v>
      </c>
      <c r="L137" s="9">
        <v>0</v>
      </c>
      <c r="M137" s="9">
        <v>0</v>
      </c>
      <c r="N137" s="9">
        <v>0</v>
      </c>
      <c r="O137" s="9">
        <f t="shared" si="6"/>
        <v>64</v>
      </c>
      <c r="P137" s="9">
        <v>718</v>
      </c>
      <c r="Q137" s="9">
        <v>11</v>
      </c>
      <c r="R137" s="9">
        <v>0</v>
      </c>
      <c r="S137" s="9">
        <v>0</v>
      </c>
      <c r="T137" s="9">
        <v>47</v>
      </c>
      <c r="U137" s="9">
        <v>46</v>
      </c>
      <c r="V137" s="9">
        <v>0</v>
      </c>
      <c r="W137" s="9">
        <v>0</v>
      </c>
      <c r="X137" s="9">
        <v>41</v>
      </c>
      <c r="Y137" s="9">
        <v>0</v>
      </c>
      <c r="Z137" s="9">
        <v>0</v>
      </c>
      <c r="AA137" s="9">
        <v>0</v>
      </c>
      <c r="AB137" s="9">
        <f t="shared" si="7"/>
        <v>863</v>
      </c>
      <c r="AC137" s="9">
        <v>60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f t="shared" si="8"/>
        <v>60</v>
      </c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15" t="s">
        <v>34</v>
      </c>
      <c r="B138" s="16" t="s">
        <v>86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6"/>
        <v>1</v>
      </c>
      <c r="P138" s="9">
        <v>0</v>
      </c>
      <c r="Q138" s="9">
        <v>0</v>
      </c>
      <c r="R138" s="9">
        <v>30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f t="shared" si="7"/>
        <v>30</v>
      </c>
      <c r="AC138" s="9">
        <v>0</v>
      </c>
      <c r="AD138" s="9">
        <v>0</v>
      </c>
      <c r="AE138" s="9">
        <v>32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f t="shared" si="8"/>
        <v>32</v>
      </c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15" t="s">
        <v>34</v>
      </c>
      <c r="B139" s="16" t="s">
        <v>59</v>
      </c>
      <c r="C139" s="9">
        <v>0</v>
      </c>
      <c r="D139" s="9">
        <v>1</v>
      </c>
      <c r="E139" s="9">
        <v>0</v>
      </c>
      <c r="F139" s="9">
        <v>0</v>
      </c>
      <c r="G139" s="9">
        <v>1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</v>
      </c>
      <c r="O139" s="9">
        <f t="shared" si="6"/>
        <v>3</v>
      </c>
      <c r="P139" s="9">
        <v>0</v>
      </c>
      <c r="Q139" s="9">
        <v>43</v>
      </c>
      <c r="R139" s="9">
        <v>0</v>
      </c>
      <c r="S139" s="9">
        <v>0</v>
      </c>
      <c r="T139" s="9">
        <v>50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49</v>
      </c>
      <c r="AB139" s="9">
        <f t="shared" si="7"/>
        <v>142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f t="shared" si="8"/>
        <v>0</v>
      </c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15" t="s">
        <v>34</v>
      </c>
      <c r="B140" s="16" t="s">
        <v>50</v>
      </c>
      <c r="C140" s="9">
        <v>130</v>
      </c>
      <c r="D140" s="9">
        <v>122</v>
      </c>
      <c r="E140" s="9">
        <v>135</v>
      </c>
      <c r="F140" s="9">
        <v>76</v>
      </c>
      <c r="G140" s="9">
        <v>72</v>
      </c>
      <c r="H140" s="9">
        <v>68</v>
      </c>
      <c r="I140" s="9">
        <v>98</v>
      </c>
      <c r="J140" s="9">
        <v>73</v>
      </c>
      <c r="K140" s="9">
        <v>39</v>
      </c>
      <c r="L140" s="9">
        <v>40</v>
      </c>
      <c r="M140" s="9">
        <v>38</v>
      </c>
      <c r="N140" s="9">
        <v>40</v>
      </c>
      <c r="O140" s="9">
        <f t="shared" si="6"/>
        <v>931</v>
      </c>
      <c r="P140" s="9">
        <v>6545</v>
      </c>
      <c r="Q140" s="9">
        <v>5421</v>
      </c>
      <c r="R140" s="9">
        <v>7657</v>
      </c>
      <c r="S140" s="9">
        <v>6409</v>
      </c>
      <c r="T140" s="9">
        <v>6009</v>
      </c>
      <c r="U140" s="9">
        <v>5274</v>
      </c>
      <c r="V140" s="9">
        <v>9134</v>
      </c>
      <c r="W140" s="9">
        <v>7056</v>
      </c>
      <c r="X140" s="9">
        <v>4433</v>
      </c>
      <c r="Y140" s="9">
        <v>4493</v>
      </c>
      <c r="Z140" s="9">
        <v>4690</v>
      </c>
      <c r="AA140" s="9">
        <v>5557</v>
      </c>
      <c r="AB140" s="9">
        <f t="shared" si="7"/>
        <v>72678</v>
      </c>
      <c r="AC140" s="9">
        <v>2494</v>
      </c>
      <c r="AD140" s="9">
        <v>2383</v>
      </c>
      <c r="AE140" s="9">
        <v>4154</v>
      </c>
      <c r="AF140" s="9">
        <v>3935</v>
      </c>
      <c r="AG140" s="9">
        <v>1979</v>
      </c>
      <c r="AH140" s="9">
        <v>2917.6</v>
      </c>
      <c r="AI140" s="9">
        <v>2319</v>
      </c>
      <c r="AJ140" s="9">
        <v>3521</v>
      </c>
      <c r="AK140" s="9">
        <v>1736</v>
      </c>
      <c r="AL140" s="9">
        <v>3656.4</v>
      </c>
      <c r="AM140" s="9">
        <v>4828.2</v>
      </c>
      <c r="AN140" s="9">
        <v>5712.2</v>
      </c>
      <c r="AO140" s="9">
        <f t="shared" si="8"/>
        <v>39635.399999999994</v>
      </c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15" t="s">
        <v>34</v>
      </c>
      <c r="B141" s="16" t="s">
        <v>51</v>
      </c>
      <c r="C141" s="9">
        <v>16</v>
      </c>
      <c r="D141" s="9">
        <v>0</v>
      </c>
      <c r="E141" s="9">
        <v>1</v>
      </c>
      <c r="F141" s="9">
        <v>0</v>
      </c>
      <c r="G141" s="9">
        <v>0</v>
      </c>
      <c r="H141" s="9">
        <v>18</v>
      </c>
      <c r="I141" s="9">
        <v>19</v>
      </c>
      <c r="J141" s="9">
        <v>17</v>
      </c>
      <c r="K141" s="9">
        <v>17</v>
      </c>
      <c r="L141" s="9">
        <v>17</v>
      </c>
      <c r="M141" s="9">
        <v>17</v>
      </c>
      <c r="N141" s="9">
        <v>21</v>
      </c>
      <c r="O141" s="9">
        <f t="shared" si="6"/>
        <v>143</v>
      </c>
      <c r="P141" s="9">
        <v>0</v>
      </c>
      <c r="Q141" s="9">
        <v>0</v>
      </c>
      <c r="R141" s="9">
        <v>15</v>
      </c>
      <c r="S141" s="9">
        <v>0</v>
      </c>
      <c r="T141" s="9">
        <v>0</v>
      </c>
      <c r="U141" s="9">
        <v>0</v>
      </c>
      <c r="V141" s="9">
        <v>12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f t="shared" si="7"/>
        <v>27</v>
      </c>
      <c r="AC141" s="9">
        <v>75822</v>
      </c>
      <c r="AD141" s="9">
        <v>0</v>
      </c>
      <c r="AE141" s="9">
        <v>100</v>
      </c>
      <c r="AF141" s="9">
        <v>0</v>
      </c>
      <c r="AG141" s="9">
        <v>0</v>
      </c>
      <c r="AH141" s="9">
        <v>92802</v>
      </c>
      <c r="AI141" s="9">
        <v>77887</v>
      </c>
      <c r="AJ141" s="9">
        <v>83383</v>
      </c>
      <c r="AK141" s="9">
        <v>86564</v>
      </c>
      <c r="AL141" s="9">
        <v>88110</v>
      </c>
      <c r="AM141" s="9">
        <v>90938</v>
      </c>
      <c r="AN141" s="9">
        <v>105024</v>
      </c>
      <c r="AO141" s="9">
        <f t="shared" si="8"/>
        <v>700630</v>
      </c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15" t="s">
        <v>34</v>
      </c>
      <c r="B142" s="16" t="s">
        <v>37</v>
      </c>
      <c r="C142" s="9">
        <v>344</v>
      </c>
      <c r="D142" s="9">
        <v>318</v>
      </c>
      <c r="E142" s="9">
        <v>360</v>
      </c>
      <c r="F142" s="9">
        <v>341</v>
      </c>
      <c r="G142" s="9">
        <v>372</v>
      </c>
      <c r="H142" s="9">
        <v>330</v>
      </c>
      <c r="I142" s="9">
        <v>343</v>
      </c>
      <c r="J142" s="9">
        <v>348</v>
      </c>
      <c r="K142" s="9">
        <v>319</v>
      </c>
      <c r="L142" s="9">
        <v>345</v>
      </c>
      <c r="M142" s="9">
        <v>335</v>
      </c>
      <c r="N142" s="9">
        <v>373</v>
      </c>
      <c r="O142" s="9">
        <f t="shared" si="6"/>
        <v>4128</v>
      </c>
      <c r="P142" s="9">
        <v>39329</v>
      </c>
      <c r="Q142" s="9">
        <v>31294</v>
      </c>
      <c r="R142" s="9">
        <v>39243</v>
      </c>
      <c r="S142" s="9">
        <v>38080</v>
      </c>
      <c r="T142" s="9">
        <v>41003</v>
      </c>
      <c r="U142" s="9">
        <v>34747</v>
      </c>
      <c r="V142" s="9">
        <v>46691</v>
      </c>
      <c r="W142" s="9">
        <v>47548</v>
      </c>
      <c r="X142" s="9">
        <v>37261</v>
      </c>
      <c r="Y142" s="9">
        <v>36920</v>
      </c>
      <c r="Z142" s="9">
        <v>35028</v>
      </c>
      <c r="AA142" s="9">
        <v>39723</v>
      </c>
      <c r="AB142" s="9">
        <f t="shared" si="7"/>
        <v>466867</v>
      </c>
      <c r="AC142" s="9">
        <v>59259.5</v>
      </c>
      <c r="AD142" s="9">
        <v>69816</v>
      </c>
      <c r="AE142" s="9">
        <v>85038.5</v>
      </c>
      <c r="AF142" s="9">
        <v>84671.5</v>
      </c>
      <c r="AG142" s="9">
        <v>77433.5</v>
      </c>
      <c r="AH142" s="9">
        <v>93471</v>
      </c>
      <c r="AI142" s="9">
        <v>84122</v>
      </c>
      <c r="AJ142" s="9">
        <v>115074.5</v>
      </c>
      <c r="AK142" s="9">
        <v>123695.37</v>
      </c>
      <c r="AL142" s="9">
        <v>117360</v>
      </c>
      <c r="AM142" s="9">
        <v>107050.9</v>
      </c>
      <c r="AN142" s="9">
        <v>128772</v>
      </c>
      <c r="AO142" s="9">
        <f t="shared" si="8"/>
        <v>1145764.77</v>
      </c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15" t="s">
        <v>34</v>
      </c>
      <c r="B143" s="16" t="s">
        <v>38</v>
      </c>
      <c r="C143" s="9">
        <v>114</v>
      </c>
      <c r="D143" s="9">
        <v>113</v>
      </c>
      <c r="E143" s="9">
        <v>122</v>
      </c>
      <c r="F143" s="9">
        <v>124</v>
      </c>
      <c r="G143" s="9">
        <v>122</v>
      </c>
      <c r="H143" s="9">
        <v>124</v>
      </c>
      <c r="I143" s="9">
        <v>124</v>
      </c>
      <c r="J143" s="9">
        <v>122</v>
      </c>
      <c r="K143" s="9">
        <v>82</v>
      </c>
      <c r="L143" s="9">
        <v>32</v>
      </c>
      <c r="M143" s="9">
        <v>60</v>
      </c>
      <c r="N143" s="9">
        <v>133</v>
      </c>
      <c r="O143" s="9">
        <f t="shared" si="6"/>
        <v>1272</v>
      </c>
      <c r="P143" s="9">
        <v>10327</v>
      </c>
      <c r="Q143" s="9">
        <v>10014</v>
      </c>
      <c r="R143" s="9">
        <v>12349</v>
      </c>
      <c r="S143" s="9">
        <v>11325</v>
      </c>
      <c r="T143" s="9">
        <v>12480</v>
      </c>
      <c r="U143" s="9">
        <v>11602</v>
      </c>
      <c r="V143" s="9">
        <v>11870</v>
      </c>
      <c r="W143" s="9">
        <v>13940</v>
      </c>
      <c r="X143" s="9">
        <v>9425</v>
      </c>
      <c r="Y143" s="9">
        <v>3777</v>
      </c>
      <c r="Z143" s="9">
        <v>6762</v>
      </c>
      <c r="AA143" s="9">
        <v>12058</v>
      </c>
      <c r="AB143" s="9">
        <f t="shared" si="7"/>
        <v>125929</v>
      </c>
      <c r="AC143" s="9">
        <v>13363.5</v>
      </c>
      <c r="AD143" s="9">
        <v>5215.5</v>
      </c>
      <c r="AE143" s="9">
        <v>5207</v>
      </c>
      <c r="AF143" s="9">
        <v>12138.5</v>
      </c>
      <c r="AG143" s="9">
        <v>9570</v>
      </c>
      <c r="AH143" s="9">
        <v>10131.5</v>
      </c>
      <c r="AI143" s="9">
        <v>5158.5</v>
      </c>
      <c r="AJ143" s="9">
        <v>4422.5</v>
      </c>
      <c r="AK143" s="9">
        <v>8928.55</v>
      </c>
      <c r="AL143" s="9">
        <v>5028</v>
      </c>
      <c r="AM143" s="9">
        <v>4002</v>
      </c>
      <c r="AN143" s="9">
        <v>6746</v>
      </c>
      <c r="AO143" s="9">
        <f t="shared" si="8"/>
        <v>89911.55</v>
      </c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15" t="s">
        <v>34</v>
      </c>
      <c r="B144" s="16" t="s">
        <v>76</v>
      </c>
      <c r="C144" s="9">
        <v>79</v>
      </c>
      <c r="D144" s="9">
        <v>35</v>
      </c>
      <c r="E144" s="9">
        <v>27</v>
      </c>
      <c r="F144" s="9">
        <v>26</v>
      </c>
      <c r="G144" s="9">
        <v>26</v>
      </c>
      <c r="H144" s="9">
        <v>26</v>
      </c>
      <c r="I144" s="9">
        <v>27</v>
      </c>
      <c r="J144" s="9">
        <v>26</v>
      </c>
      <c r="K144" s="9">
        <v>28</v>
      </c>
      <c r="L144" s="9">
        <v>26</v>
      </c>
      <c r="M144" s="9">
        <v>26</v>
      </c>
      <c r="N144" s="9">
        <v>28</v>
      </c>
      <c r="O144" s="9">
        <f t="shared" si="6"/>
        <v>380</v>
      </c>
      <c r="P144" s="9">
        <v>1295</v>
      </c>
      <c r="Q144" s="9">
        <v>887</v>
      </c>
      <c r="R144" s="9">
        <v>823</v>
      </c>
      <c r="S144" s="9">
        <v>758</v>
      </c>
      <c r="T144" s="9">
        <v>725</v>
      </c>
      <c r="U144" s="9">
        <v>691</v>
      </c>
      <c r="V144" s="9">
        <v>805</v>
      </c>
      <c r="W144" s="9">
        <v>806</v>
      </c>
      <c r="X144" s="9">
        <v>890</v>
      </c>
      <c r="Y144" s="9">
        <v>943</v>
      </c>
      <c r="Z144" s="9">
        <v>831</v>
      </c>
      <c r="AA144" s="9">
        <v>724</v>
      </c>
      <c r="AB144" s="9">
        <f t="shared" si="7"/>
        <v>10178</v>
      </c>
      <c r="AC144" s="9">
        <v>466</v>
      </c>
      <c r="AD144" s="9">
        <v>690</v>
      </c>
      <c r="AE144" s="9">
        <v>752</v>
      </c>
      <c r="AF144" s="9">
        <v>1133</v>
      </c>
      <c r="AG144" s="9">
        <v>521</v>
      </c>
      <c r="AH144" s="9">
        <v>458</v>
      </c>
      <c r="AI144" s="9">
        <v>484</v>
      </c>
      <c r="AJ144" s="9">
        <v>271</v>
      </c>
      <c r="AK144" s="9">
        <v>961</v>
      </c>
      <c r="AL144" s="9">
        <v>1124</v>
      </c>
      <c r="AM144" s="9">
        <v>744</v>
      </c>
      <c r="AN144" s="9">
        <v>436</v>
      </c>
      <c r="AO144" s="9">
        <f t="shared" si="8"/>
        <v>8040</v>
      </c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15" t="s">
        <v>34</v>
      </c>
      <c r="B145" s="16" t="s">
        <v>87</v>
      </c>
      <c r="C145" s="9">
        <v>60</v>
      </c>
      <c r="D145" s="9">
        <v>56</v>
      </c>
      <c r="E145" s="9">
        <v>62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6"/>
        <v>178</v>
      </c>
      <c r="P145" s="9">
        <v>541</v>
      </c>
      <c r="Q145" s="9">
        <v>547</v>
      </c>
      <c r="R145" s="9">
        <v>879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f t="shared" si="7"/>
        <v>1967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f t="shared" si="8"/>
        <v>0</v>
      </c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15" t="s">
        <v>34</v>
      </c>
      <c r="B146" s="16" t="s">
        <v>73</v>
      </c>
      <c r="C146" s="9">
        <v>86</v>
      </c>
      <c r="D146" s="9">
        <v>84</v>
      </c>
      <c r="E146" s="9">
        <v>93</v>
      </c>
      <c r="F146" s="9">
        <v>90</v>
      </c>
      <c r="G146" s="9">
        <v>93</v>
      </c>
      <c r="H146" s="9">
        <v>87</v>
      </c>
      <c r="I146" s="9">
        <v>92</v>
      </c>
      <c r="J146" s="9">
        <v>72</v>
      </c>
      <c r="K146" s="9">
        <v>25</v>
      </c>
      <c r="L146" s="9">
        <v>27</v>
      </c>
      <c r="M146" s="9">
        <v>26</v>
      </c>
      <c r="N146" s="9">
        <v>24</v>
      </c>
      <c r="O146" s="9">
        <f t="shared" si="6"/>
        <v>799</v>
      </c>
      <c r="P146" s="9">
        <v>3341</v>
      </c>
      <c r="Q146" s="9">
        <v>3664</v>
      </c>
      <c r="R146" s="9">
        <v>4200</v>
      </c>
      <c r="S146" s="9">
        <v>4028</v>
      </c>
      <c r="T146" s="9">
        <v>4691</v>
      </c>
      <c r="U146" s="9">
        <v>4057</v>
      </c>
      <c r="V146" s="9">
        <v>5010</v>
      </c>
      <c r="W146" s="9">
        <v>4042</v>
      </c>
      <c r="X146" s="9">
        <v>2567</v>
      </c>
      <c r="Y146" s="9">
        <v>2734</v>
      </c>
      <c r="Z146" s="9">
        <v>2706</v>
      </c>
      <c r="AA146" s="9">
        <v>3086</v>
      </c>
      <c r="AB146" s="9">
        <f t="shared" si="7"/>
        <v>44126</v>
      </c>
      <c r="AC146" s="9">
        <v>45</v>
      </c>
      <c r="AD146" s="9">
        <v>350</v>
      </c>
      <c r="AE146" s="9">
        <v>565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f t="shared" si="8"/>
        <v>960</v>
      </c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15" t="s">
        <v>34</v>
      </c>
      <c r="B147" s="16" t="s">
        <v>44</v>
      </c>
      <c r="C147" s="9">
        <v>57</v>
      </c>
      <c r="D147" s="9">
        <v>56</v>
      </c>
      <c r="E147" s="9">
        <v>61</v>
      </c>
      <c r="F147" s="9">
        <v>59</v>
      </c>
      <c r="G147" s="9">
        <v>62</v>
      </c>
      <c r="H147" s="9">
        <v>60</v>
      </c>
      <c r="I147" s="9">
        <v>62</v>
      </c>
      <c r="J147" s="9">
        <v>44</v>
      </c>
      <c r="K147" s="9">
        <v>0</v>
      </c>
      <c r="L147" s="9">
        <v>0</v>
      </c>
      <c r="M147" s="9">
        <v>0</v>
      </c>
      <c r="N147" s="9">
        <v>0</v>
      </c>
      <c r="O147" s="9">
        <f t="shared" si="6"/>
        <v>461</v>
      </c>
      <c r="P147" s="9">
        <v>612</v>
      </c>
      <c r="Q147" s="9">
        <v>600</v>
      </c>
      <c r="R147" s="9">
        <v>617</v>
      </c>
      <c r="S147" s="9">
        <v>535</v>
      </c>
      <c r="T147" s="9">
        <v>408</v>
      </c>
      <c r="U147" s="9">
        <v>351</v>
      </c>
      <c r="V147" s="9">
        <v>411</v>
      </c>
      <c r="W147" s="9">
        <v>302</v>
      </c>
      <c r="X147" s="9">
        <v>0</v>
      </c>
      <c r="Y147" s="9">
        <v>0</v>
      </c>
      <c r="Z147" s="9">
        <v>0</v>
      </c>
      <c r="AA147" s="9">
        <v>0</v>
      </c>
      <c r="AB147" s="9">
        <f t="shared" si="7"/>
        <v>3836</v>
      </c>
      <c r="AC147" s="9">
        <v>0</v>
      </c>
      <c r="AD147" s="9">
        <v>0</v>
      </c>
      <c r="AE147" s="9">
        <v>12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f t="shared" si="8"/>
        <v>12</v>
      </c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15" t="s">
        <v>47</v>
      </c>
      <c r="B148" s="16" t="s">
        <v>45</v>
      </c>
      <c r="C148" s="9">
        <v>31</v>
      </c>
      <c r="D148" s="9">
        <v>28</v>
      </c>
      <c r="E148" s="9">
        <v>31</v>
      </c>
      <c r="F148" s="9">
        <v>30</v>
      </c>
      <c r="G148" s="9">
        <v>31</v>
      </c>
      <c r="H148" s="9">
        <v>30</v>
      </c>
      <c r="I148" s="9">
        <v>31</v>
      </c>
      <c r="J148" s="9">
        <v>31</v>
      </c>
      <c r="K148" s="9">
        <v>30</v>
      </c>
      <c r="L148" s="9">
        <v>31</v>
      </c>
      <c r="M148" s="9">
        <v>30</v>
      </c>
      <c r="N148" s="9">
        <v>31</v>
      </c>
      <c r="O148" s="9">
        <f t="shared" si="6"/>
        <v>365</v>
      </c>
      <c r="P148" s="9">
        <v>1178</v>
      </c>
      <c r="Q148" s="9">
        <v>1177</v>
      </c>
      <c r="R148" s="9">
        <v>1258</v>
      </c>
      <c r="S148" s="9">
        <v>1219</v>
      </c>
      <c r="T148" s="9">
        <v>1344</v>
      </c>
      <c r="U148" s="9">
        <v>1304</v>
      </c>
      <c r="V148" s="9">
        <v>1298</v>
      </c>
      <c r="W148" s="9">
        <v>1287</v>
      </c>
      <c r="X148" s="9">
        <v>1290</v>
      </c>
      <c r="Y148" s="9">
        <v>1408</v>
      </c>
      <c r="Z148" s="9">
        <v>1302</v>
      </c>
      <c r="AA148" s="9">
        <v>1233</v>
      </c>
      <c r="AB148" s="9">
        <f t="shared" si="7"/>
        <v>15298</v>
      </c>
      <c r="AC148" s="9">
        <v>1564</v>
      </c>
      <c r="AD148" s="9">
        <v>1524</v>
      </c>
      <c r="AE148" s="9">
        <v>1802</v>
      </c>
      <c r="AF148" s="9">
        <v>1569</v>
      </c>
      <c r="AG148" s="9">
        <v>1827</v>
      </c>
      <c r="AH148" s="9">
        <v>1303</v>
      </c>
      <c r="AI148" s="9">
        <v>776</v>
      </c>
      <c r="AJ148" s="9">
        <v>1256</v>
      </c>
      <c r="AK148" s="9">
        <v>1387</v>
      </c>
      <c r="AL148" s="9">
        <v>1429</v>
      </c>
      <c r="AM148" s="9">
        <v>1468</v>
      </c>
      <c r="AN148" s="9">
        <v>1197</v>
      </c>
      <c r="AO148" s="9">
        <f t="shared" si="8"/>
        <v>17102</v>
      </c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15" t="s">
        <v>47</v>
      </c>
      <c r="B149" s="16" t="s">
        <v>46</v>
      </c>
      <c r="C149" s="9">
        <v>31</v>
      </c>
      <c r="D149" s="9">
        <v>28</v>
      </c>
      <c r="E149" s="9">
        <v>32</v>
      </c>
      <c r="F149" s="9">
        <v>30</v>
      </c>
      <c r="G149" s="9">
        <v>31</v>
      </c>
      <c r="H149" s="9">
        <v>29</v>
      </c>
      <c r="I149" s="9">
        <v>31</v>
      </c>
      <c r="J149" s="9">
        <v>31</v>
      </c>
      <c r="K149" s="9">
        <v>30</v>
      </c>
      <c r="L149" s="9">
        <v>31</v>
      </c>
      <c r="M149" s="9">
        <v>30</v>
      </c>
      <c r="N149" s="9">
        <v>30</v>
      </c>
      <c r="O149" s="9">
        <f t="shared" si="6"/>
        <v>364</v>
      </c>
      <c r="P149" s="9">
        <v>889</v>
      </c>
      <c r="Q149" s="9">
        <v>781</v>
      </c>
      <c r="R149" s="9">
        <v>972</v>
      </c>
      <c r="S149" s="9">
        <v>1002</v>
      </c>
      <c r="T149" s="9">
        <v>1081</v>
      </c>
      <c r="U149" s="9">
        <v>986</v>
      </c>
      <c r="V149" s="9">
        <v>851</v>
      </c>
      <c r="W149" s="9">
        <v>1002</v>
      </c>
      <c r="X149" s="9">
        <v>1005</v>
      </c>
      <c r="Y149" s="9">
        <v>1175</v>
      </c>
      <c r="Z149" s="9">
        <v>1117</v>
      </c>
      <c r="AA149" s="9">
        <v>1024</v>
      </c>
      <c r="AB149" s="9">
        <f t="shared" si="7"/>
        <v>11885</v>
      </c>
      <c r="AC149" s="9">
        <v>843</v>
      </c>
      <c r="AD149" s="9">
        <v>791</v>
      </c>
      <c r="AE149" s="9">
        <v>496</v>
      </c>
      <c r="AF149" s="9">
        <v>892</v>
      </c>
      <c r="AG149" s="9">
        <v>519</v>
      </c>
      <c r="AH149" s="9">
        <v>1323</v>
      </c>
      <c r="AI149" s="9">
        <v>440</v>
      </c>
      <c r="AJ149" s="9">
        <v>554</v>
      </c>
      <c r="AK149" s="9">
        <v>788</v>
      </c>
      <c r="AL149" s="9">
        <v>1002</v>
      </c>
      <c r="AM149" s="9">
        <v>551</v>
      </c>
      <c r="AN149" s="9">
        <v>825</v>
      </c>
      <c r="AO149" s="9">
        <f t="shared" si="8"/>
        <v>9024</v>
      </c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15" t="s">
        <v>47</v>
      </c>
      <c r="B150" s="16" t="s">
        <v>77</v>
      </c>
      <c r="C150" s="9">
        <v>30</v>
      </c>
      <c r="D150" s="9">
        <v>27</v>
      </c>
      <c r="E150" s="9">
        <v>32</v>
      </c>
      <c r="F150" s="9">
        <v>31</v>
      </c>
      <c r="G150" s="9">
        <v>31</v>
      </c>
      <c r="H150" s="9">
        <v>30</v>
      </c>
      <c r="I150" s="9">
        <v>31</v>
      </c>
      <c r="J150" s="9">
        <v>31</v>
      </c>
      <c r="K150" s="9">
        <v>29</v>
      </c>
      <c r="L150" s="9">
        <v>31</v>
      </c>
      <c r="M150" s="9">
        <v>30</v>
      </c>
      <c r="N150" s="9">
        <v>35</v>
      </c>
      <c r="O150" s="9">
        <f t="shared" si="6"/>
        <v>368</v>
      </c>
      <c r="P150" s="9">
        <v>1293</v>
      </c>
      <c r="Q150" s="9">
        <v>1274</v>
      </c>
      <c r="R150" s="9">
        <v>1477</v>
      </c>
      <c r="S150" s="9">
        <v>1395</v>
      </c>
      <c r="T150" s="9">
        <v>1412</v>
      </c>
      <c r="U150" s="9">
        <v>1348</v>
      </c>
      <c r="V150" s="9">
        <v>1416</v>
      </c>
      <c r="W150" s="9">
        <v>1377</v>
      </c>
      <c r="X150" s="9">
        <v>1278</v>
      </c>
      <c r="Y150" s="9">
        <v>1430</v>
      </c>
      <c r="Z150" s="9">
        <v>1370</v>
      </c>
      <c r="AA150" s="9">
        <v>1576</v>
      </c>
      <c r="AB150" s="9">
        <f t="shared" si="7"/>
        <v>16646</v>
      </c>
      <c r="AC150" s="9">
        <v>807</v>
      </c>
      <c r="AD150" s="9">
        <v>2306</v>
      </c>
      <c r="AE150" s="9">
        <v>1443</v>
      </c>
      <c r="AF150" s="9">
        <v>1407</v>
      </c>
      <c r="AG150" s="9">
        <v>862</v>
      </c>
      <c r="AH150" s="9">
        <v>777</v>
      </c>
      <c r="AI150" s="9">
        <v>422</v>
      </c>
      <c r="AJ150" s="9">
        <v>737</v>
      </c>
      <c r="AK150" s="9">
        <v>519</v>
      </c>
      <c r="AL150" s="9">
        <v>2438</v>
      </c>
      <c r="AM150" s="9">
        <v>2660</v>
      </c>
      <c r="AN150" s="9">
        <v>1135</v>
      </c>
      <c r="AO150" s="9">
        <f t="shared" si="8"/>
        <v>15513</v>
      </c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15" t="s">
        <v>47</v>
      </c>
      <c r="B151" s="16" t="s">
        <v>80</v>
      </c>
      <c r="C151" s="9">
        <v>77</v>
      </c>
      <c r="D151" s="9">
        <v>70</v>
      </c>
      <c r="E151" s="9">
        <v>81</v>
      </c>
      <c r="F151" s="9">
        <v>72</v>
      </c>
      <c r="G151" s="9">
        <v>79</v>
      </c>
      <c r="H151" s="9">
        <v>78</v>
      </c>
      <c r="I151" s="9">
        <v>79</v>
      </c>
      <c r="J151" s="9">
        <v>80</v>
      </c>
      <c r="K151" s="9">
        <v>76</v>
      </c>
      <c r="L151" s="9">
        <v>77</v>
      </c>
      <c r="M151" s="9">
        <v>77</v>
      </c>
      <c r="N151" s="9">
        <v>78</v>
      </c>
      <c r="O151" s="9">
        <f t="shared" si="6"/>
        <v>924</v>
      </c>
      <c r="P151" s="9">
        <v>2089</v>
      </c>
      <c r="Q151" s="9">
        <v>2082</v>
      </c>
      <c r="R151" s="9">
        <v>2344</v>
      </c>
      <c r="S151" s="9">
        <v>2189</v>
      </c>
      <c r="T151" s="9">
        <v>2327</v>
      </c>
      <c r="U151" s="9">
        <v>2324</v>
      </c>
      <c r="V151" s="9">
        <v>2388</v>
      </c>
      <c r="W151" s="9">
        <v>2425</v>
      </c>
      <c r="X151" s="9">
        <v>2510</v>
      </c>
      <c r="Y151" s="9">
        <v>2767</v>
      </c>
      <c r="Z151" s="9">
        <v>2673</v>
      </c>
      <c r="AA151" s="9">
        <v>2725</v>
      </c>
      <c r="AB151" s="9">
        <f t="shared" si="7"/>
        <v>28843</v>
      </c>
      <c r="AC151" s="9">
        <v>31632</v>
      </c>
      <c r="AD151" s="9">
        <v>27143</v>
      </c>
      <c r="AE151" s="9">
        <v>37406</v>
      </c>
      <c r="AF151" s="9">
        <v>25395</v>
      </c>
      <c r="AG151" s="9">
        <v>36928</v>
      </c>
      <c r="AH151" s="9">
        <v>32501</v>
      </c>
      <c r="AI151" s="9">
        <v>32914</v>
      </c>
      <c r="AJ151" s="9">
        <v>38304</v>
      </c>
      <c r="AK151" s="9">
        <v>33634</v>
      </c>
      <c r="AL151" s="9">
        <v>35423</v>
      </c>
      <c r="AM151" s="9">
        <v>35686</v>
      </c>
      <c r="AN151" s="9">
        <v>48935</v>
      </c>
      <c r="AO151" s="9">
        <f t="shared" si="8"/>
        <v>415901</v>
      </c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15" t="s">
        <v>47</v>
      </c>
      <c r="B152" s="16" t="s">
        <v>34</v>
      </c>
      <c r="C152" s="9">
        <v>59</v>
      </c>
      <c r="D152" s="9">
        <v>56</v>
      </c>
      <c r="E152" s="9">
        <v>60</v>
      </c>
      <c r="F152" s="9">
        <v>52</v>
      </c>
      <c r="G152" s="9">
        <v>61</v>
      </c>
      <c r="H152" s="9">
        <v>59</v>
      </c>
      <c r="I152" s="9">
        <v>62</v>
      </c>
      <c r="J152" s="9">
        <v>59</v>
      </c>
      <c r="K152" s="9">
        <v>55</v>
      </c>
      <c r="L152" s="9">
        <v>58</v>
      </c>
      <c r="M152" s="9">
        <v>51</v>
      </c>
      <c r="N152" s="9">
        <v>60</v>
      </c>
      <c r="O152" s="9">
        <f t="shared" si="6"/>
        <v>692</v>
      </c>
      <c r="P152" s="9">
        <v>5752</v>
      </c>
      <c r="Q152" s="9">
        <v>4823</v>
      </c>
      <c r="R152" s="9">
        <v>5360</v>
      </c>
      <c r="S152" s="9">
        <v>5230</v>
      </c>
      <c r="T152" s="9">
        <v>5634</v>
      </c>
      <c r="U152" s="9">
        <v>5658</v>
      </c>
      <c r="V152" s="9">
        <v>7345</v>
      </c>
      <c r="W152" s="9">
        <v>5570</v>
      </c>
      <c r="X152" s="9">
        <v>4758</v>
      </c>
      <c r="Y152" s="9">
        <v>6028</v>
      </c>
      <c r="Z152" s="9">
        <v>4976</v>
      </c>
      <c r="AA152" s="9">
        <v>5684</v>
      </c>
      <c r="AB152" s="9">
        <f t="shared" si="7"/>
        <v>66818</v>
      </c>
      <c r="AC152" s="9">
        <v>5983.5</v>
      </c>
      <c r="AD152" s="9">
        <v>3086.5</v>
      </c>
      <c r="AE152" s="9">
        <v>3426</v>
      </c>
      <c r="AF152" s="9">
        <v>3781</v>
      </c>
      <c r="AG152" s="9">
        <v>1936</v>
      </c>
      <c r="AH152" s="9">
        <v>3013.5</v>
      </c>
      <c r="AI152" s="9">
        <v>5738.5</v>
      </c>
      <c r="AJ152" s="9">
        <v>4515.5</v>
      </c>
      <c r="AK152" s="9">
        <v>5233.23</v>
      </c>
      <c r="AL152" s="9">
        <v>4036.5</v>
      </c>
      <c r="AM152" s="9">
        <v>2774</v>
      </c>
      <c r="AN152" s="9">
        <v>4422.5</v>
      </c>
      <c r="AO152" s="9">
        <f t="shared" si="8"/>
        <v>47946.729999999996</v>
      </c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15" t="s">
        <v>47</v>
      </c>
      <c r="B153" s="16" t="s">
        <v>75</v>
      </c>
      <c r="C153" s="9">
        <v>0</v>
      </c>
      <c r="D153" s="9">
        <v>0</v>
      </c>
      <c r="E153" s="9">
        <v>0</v>
      </c>
      <c r="F153" s="9">
        <v>0</v>
      </c>
      <c r="G153" s="9">
        <v>2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f t="shared" si="6"/>
        <v>2</v>
      </c>
      <c r="P153" s="9">
        <v>0</v>
      </c>
      <c r="Q153" s="9">
        <v>0</v>
      </c>
      <c r="R153" s="9">
        <v>0</v>
      </c>
      <c r="S153" s="9">
        <v>0</v>
      </c>
      <c r="T153" s="9">
        <v>19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f t="shared" si="7"/>
        <v>19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f t="shared" si="8"/>
        <v>0</v>
      </c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15" t="s">
        <v>47</v>
      </c>
      <c r="B154" s="16" t="s">
        <v>48</v>
      </c>
      <c r="C154" s="9">
        <v>31</v>
      </c>
      <c r="D154" s="9">
        <v>28</v>
      </c>
      <c r="E154" s="9">
        <v>31</v>
      </c>
      <c r="F154" s="9">
        <v>30</v>
      </c>
      <c r="G154" s="9">
        <v>31</v>
      </c>
      <c r="H154" s="9">
        <v>30</v>
      </c>
      <c r="I154" s="9">
        <v>31</v>
      </c>
      <c r="J154" s="9">
        <v>31</v>
      </c>
      <c r="K154" s="9">
        <v>29</v>
      </c>
      <c r="L154" s="9">
        <v>31</v>
      </c>
      <c r="M154" s="9">
        <v>30</v>
      </c>
      <c r="N154" s="9">
        <v>30</v>
      </c>
      <c r="O154" s="9">
        <f t="shared" si="6"/>
        <v>363</v>
      </c>
      <c r="P154" s="9">
        <v>914</v>
      </c>
      <c r="Q154" s="9">
        <v>1027</v>
      </c>
      <c r="R154" s="9">
        <v>1320</v>
      </c>
      <c r="S154" s="9">
        <v>1172</v>
      </c>
      <c r="T154" s="9">
        <v>1116</v>
      </c>
      <c r="U154" s="9">
        <v>1095</v>
      </c>
      <c r="V154" s="9">
        <v>1232</v>
      </c>
      <c r="W154" s="9">
        <v>1256</v>
      </c>
      <c r="X154" s="9">
        <v>1145</v>
      </c>
      <c r="Y154" s="9">
        <v>1409</v>
      </c>
      <c r="Z154" s="9">
        <v>1329</v>
      </c>
      <c r="AA154" s="9">
        <v>1391</v>
      </c>
      <c r="AB154" s="9">
        <f t="shared" si="7"/>
        <v>14406</v>
      </c>
      <c r="AC154" s="9">
        <v>38</v>
      </c>
      <c r="AD154" s="9">
        <v>1</v>
      </c>
      <c r="AE154" s="9">
        <v>0</v>
      </c>
      <c r="AF154" s="9">
        <v>0</v>
      </c>
      <c r="AG154" s="9">
        <v>23</v>
      </c>
      <c r="AH154" s="9">
        <v>1</v>
      </c>
      <c r="AI154" s="9">
        <v>0</v>
      </c>
      <c r="AJ154" s="9">
        <v>1</v>
      </c>
      <c r="AK154" s="9">
        <v>3</v>
      </c>
      <c r="AL154" s="9">
        <v>0</v>
      </c>
      <c r="AM154" s="9">
        <v>0</v>
      </c>
      <c r="AN154" s="9">
        <v>0</v>
      </c>
      <c r="AO154" s="9">
        <f t="shared" si="8"/>
        <v>67</v>
      </c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15" t="s">
        <v>47</v>
      </c>
      <c r="B155" s="16" t="s">
        <v>81</v>
      </c>
      <c r="C155" s="9">
        <v>57</v>
      </c>
      <c r="D155" s="9">
        <v>52</v>
      </c>
      <c r="E155" s="9">
        <v>58</v>
      </c>
      <c r="F155" s="9">
        <v>54</v>
      </c>
      <c r="G155" s="9">
        <v>57</v>
      </c>
      <c r="H155" s="9">
        <v>56</v>
      </c>
      <c r="I155" s="9">
        <v>57</v>
      </c>
      <c r="J155" s="9">
        <v>58</v>
      </c>
      <c r="K155" s="9">
        <v>56</v>
      </c>
      <c r="L155" s="9">
        <v>59</v>
      </c>
      <c r="M155" s="9">
        <v>57</v>
      </c>
      <c r="N155" s="9">
        <v>59</v>
      </c>
      <c r="O155" s="9">
        <f t="shared" si="6"/>
        <v>680</v>
      </c>
      <c r="P155" s="9">
        <v>1855</v>
      </c>
      <c r="Q155" s="9">
        <v>1636</v>
      </c>
      <c r="R155" s="9">
        <v>1909</v>
      </c>
      <c r="S155" s="9">
        <v>1874</v>
      </c>
      <c r="T155" s="9">
        <v>1884</v>
      </c>
      <c r="U155" s="9">
        <v>1672</v>
      </c>
      <c r="V155" s="9">
        <v>1987</v>
      </c>
      <c r="W155" s="9">
        <v>2528</v>
      </c>
      <c r="X155" s="9">
        <v>2540</v>
      </c>
      <c r="Y155" s="9">
        <v>2690</v>
      </c>
      <c r="Z155" s="9">
        <v>2594</v>
      </c>
      <c r="AA155" s="9">
        <v>2668</v>
      </c>
      <c r="AB155" s="9">
        <f t="shared" si="7"/>
        <v>25837</v>
      </c>
      <c r="AC155" s="9">
        <v>2199</v>
      </c>
      <c r="AD155" s="9">
        <v>2627</v>
      </c>
      <c r="AE155" s="9">
        <v>3362</v>
      </c>
      <c r="AF155" s="9">
        <v>4328</v>
      </c>
      <c r="AG155" s="9">
        <v>2730</v>
      </c>
      <c r="AH155" s="9">
        <v>3550</v>
      </c>
      <c r="AI155" s="9">
        <v>3441</v>
      </c>
      <c r="AJ155" s="9">
        <v>5036</v>
      </c>
      <c r="AK155" s="9">
        <v>9131</v>
      </c>
      <c r="AL155" s="9">
        <v>5591</v>
      </c>
      <c r="AM155" s="9">
        <v>5575</v>
      </c>
      <c r="AN155" s="9">
        <v>7560</v>
      </c>
      <c r="AO155" s="9">
        <f t="shared" si="8"/>
        <v>55130</v>
      </c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15" t="s">
        <v>47</v>
      </c>
      <c r="B156" s="16" t="s">
        <v>35</v>
      </c>
      <c r="C156" s="9">
        <v>172</v>
      </c>
      <c r="D156" s="9">
        <v>160</v>
      </c>
      <c r="E156" s="9">
        <v>183</v>
      </c>
      <c r="F156" s="9">
        <v>175</v>
      </c>
      <c r="G156" s="9">
        <v>182</v>
      </c>
      <c r="H156" s="9">
        <v>194</v>
      </c>
      <c r="I156" s="9">
        <v>216</v>
      </c>
      <c r="J156" s="9">
        <v>214</v>
      </c>
      <c r="K156" s="9">
        <v>182</v>
      </c>
      <c r="L156" s="9">
        <v>186</v>
      </c>
      <c r="M156" s="9">
        <v>177</v>
      </c>
      <c r="N156" s="9">
        <v>183</v>
      </c>
      <c r="O156" s="9">
        <f t="shared" si="6"/>
        <v>2224</v>
      </c>
      <c r="P156" s="9">
        <v>13739</v>
      </c>
      <c r="Q156" s="9">
        <v>12905</v>
      </c>
      <c r="R156" s="9">
        <v>15553</v>
      </c>
      <c r="S156" s="9">
        <v>15428</v>
      </c>
      <c r="T156" s="9">
        <v>16308</v>
      </c>
      <c r="U156" s="9">
        <v>16469</v>
      </c>
      <c r="V156" s="9">
        <v>19222</v>
      </c>
      <c r="W156" s="9">
        <v>16405</v>
      </c>
      <c r="X156" s="9">
        <v>16148</v>
      </c>
      <c r="Y156" s="9">
        <v>18915</v>
      </c>
      <c r="Z156" s="9">
        <v>17967</v>
      </c>
      <c r="AA156" s="9">
        <v>18059</v>
      </c>
      <c r="AB156" s="9">
        <f t="shared" si="7"/>
        <v>197118</v>
      </c>
      <c r="AC156" s="9">
        <v>34541</v>
      </c>
      <c r="AD156" s="9">
        <v>35922</v>
      </c>
      <c r="AE156" s="9">
        <v>43335</v>
      </c>
      <c r="AF156" s="9">
        <v>38324</v>
      </c>
      <c r="AG156" s="9">
        <v>44919</v>
      </c>
      <c r="AH156" s="9">
        <v>39159</v>
      </c>
      <c r="AI156" s="9">
        <v>32881</v>
      </c>
      <c r="AJ156" s="9">
        <v>47745</v>
      </c>
      <c r="AK156" s="9">
        <v>54773.95</v>
      </c>
      <c r="AL156" s="9">
        <v>39941.9</v>
      </c>
      <c r="AM156" s="9">
        <v>50522.5</v>
      </c>
      <c r="AN156" s="9">
        <v>51580</v>
      </c>
      <c r="AO156" s="9">
        <f t="shared" si="8"/>
        <v>513644.35000000003</v>
      </c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15" t="s">
        <v>47</v>
      </c>
      <c r="B157" s="16" t="s">
        <v>36</v>
      </c>
      <c r="C157" s="9">
        <v>93</v>
      </c>
      <c r="D157" s="9">
        <v>83</v>
      </c>
      <c r="E157" s="9">
        <v>104</v>
      </c>
      <c r="F157" s="9">
        <v>97</v>
      </c>
      <c r="G157" s="9">
        <v>95</v>
      </c>
      <c r="H157" s="9">
        <v>88</v>
      </c>
      <c r="I157" s="9">
        <v>88</v>
      </c>
      <c r="J157" s="9">
        <v>92</v>
      </c>
      <c r="K157" s="9">
        <v>89</v>
      </c>
      <c r="L157" s="9">
        <v>92</v>
      </c>
      <c r="M157" s="9">
        <v>88</v>
      </c>
      <c r="N157" s="9">
        <v>95</v>
      </c>
      <c r="O157" s="9">
        <f t="shared" si="6"/>
        <v>1104</v>
      </c>
      <c r="P157" s="9">
        <v>6423</v>
      </c>
      <c r="Q157" s="9">
        <v>5059</v>
      </c>
      <c r="R157" s="9">
        <v>6482</v>
      </c>
      <c r="S157" s="9">
        <v>5774</v>
      </c>
      <c r="T157" s="9">
        <v>5739</v>
      </c>
      <c r="U157" s="9">
        <v>5405</v>
      </c>
      <c r="V157" s="9">
        <v>5186</v>
      </c>
      <c r="W157" s="9">
        <v>5421</v>
      </c>
      <c r="X157" s="9">
        <v>5440</v>
      </c>
      <c r="Y157" s="9">
        <v>5893</v>
      </c>
      <c r="Z157" s="9">
        <v>5356</v>
      </c>
      <c r="AA157" s="9">
        <v>5584</v>
      </c>
      <c r="AB157" s="9">
        <f t="shared" si="7"/>
        <v>67762</v>
      </c>
      <c r="AC157" s="9">
        <v>4562</v>
      </c>
      <c r="AD157" s="9">
        <v>4523</v>
      </c>
      <c r="AE157" s="9">
        <v>6807</v>
      </c>
      <c r="AF157" s="9">
        <v>6395</v>
      </c>
      <c r="AG157" s="9">
        <v>7126</v>
      </c>
      <c r="AH157" s="9">
        <v>6641</v>
      </c>
      <c r="AI157" s="9">
        <v>5913</v>
      </c>
      <c r="AJ157" s="9">
        <v>6128</v>
      </c>
      <c r="AK157" s="9">
        <v>5508</v>
      </c>
      <c r="AL157" s="9">
        <v>5593</v>
      </c>
      <c r="AM157" s="9">
        <v>6412</v>
      </c>
      <c r="AN157" s="9">
        <v>4510</v>
      </c>
      <c r="AO157" s="9">
        <f t="shared" si="8"/>
        <v>70118</v>
      </c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15" t="s">
        <v>47</v>
      </c>
      <c r="B158" s="16" t="s">
        <v>43</v>
      </c>
      <c r="C158" s="9">
        <v>10</v>
      </c>
      <c r="D158" s="9">
        <v>12</v>
      </c>
      <c r="E158" s="9">
        <v>12</v>
      </c>
      <c r="F158" s="9">
        <v>10</v>
      </c>
      <c r="G158" s="9">
        <v>13</v>
      </c>
      <c r="H158" s="9">
        <v>13</v>
      </c>
      <c r="I158" s="9">
        <v>14</v>
      </c>
      <c r="J158" s="9">
        <v>11</v>
      </c>
      <c r="K158" s="9">
        <v>5</v>
      </c>
      <c r="L158" s="9">
        <v>0</v>
      </c>
      <c r="M158" s="9">
        <v>0</v>
      </c>
      <c r="N158" s="9">
        <v>0</v>
      </c>
      <c r="O158" s="9">
        <f t="shared" si="6"/>
        <v>100</v>
      </c>
      <c r="P158" s="9">
        <v>658</v>
      </c>
      <c r="Q158" s="9">
        <v>540</v>
      </c>
      <c r="R158" s="9">
        <v>852</v>
      </c>
      <c r="S158" s="9">
        <v>529</v>
      </c>
      <c r="T158" s="9">
        <v>598</v>
      </c>
      <c r="U158" s="9">
        <v>1006</v>
      </c>
      <c r="V158" s="9">
        <v>1049</v>
      </c>
      <c r="W158" s="9">
        <v>848</v>
      </c>
      <c r="X158" s="9">
        <v>247</v>
      </c>
      <c r="Y158" s="9">
        <v>0</v>
      </c>
      <c r="Z158" s="9">
        <v>0</v>
      </c>
      <c r="AA158" s="9">
        <v>0</v>
      </c>
      <c r="AB158" s="9">
        <f t="shared" si="7"/>
        <v>6327</v>
      </c>
      <c r="AC158" s="9">
        <v>3000.5</v>
      </c>
      <c r="AD158" s="9">
        <v>1252</v>
      </c>
      <c r="AE158" s="9">
        <v>227.5</v>
      </c>
      <c r="AF158" s="9">
        <v>61.5</v>
      </c>
      <c r="AG158" s="9">
        <v>1809.5</v>
      </c>
      <c r="AH158" s="9">
        <v>1375</v>
      </c>
      <c r="AI158" s="9">
        <v>3223.5</v>
      </c>
      <c r="AJ158" s="9">
        <v>2130.5</v>
      </c>
      <c r="AK158" s="9">
        <v>536.5</v>
      </c>
      <c r="AL158" s="9">
        <v>0</v>
      </c>
      <c r="AM158" s="9">
        <v>0</v>
      </c>
      <c r="AN158" s="9">
        <v>0</v>
      </c>
      <c r="AO158" s="9">
        <f t="shared" si="8"/>
        <v>13616.5</v>
      </c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15" t="s">
        <v>47</v>
      </c>
      <c r="B159" s="16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1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f t="shared" si="6"/>
        <v>1</v>
      </c>
      <c r="P159" s="9">
        <v>0</v>
      </c>
      <c r="Q159" s="9">
        <v>0</v>
      </c>
      <c r="R159" s="9">
        <v>0</v>
      </c>
      <c r="S159" s="9">
        <v>0</v>
      </c>
      <c r="T159" s="9">
        <v>41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f t="shared" si="7"/>
        <v>41</v>
      </c>
      <c r="AC159" s="9">
        <v>0</v>
      </c>
      <c r="AD159" s="9">
        <v>0</v>
      </c>
      <c r="AE159" s="9">
        <v>0</v>
      </c>
      <c r="AF159" s="9">
        <v>0</v>
      </c>
      <c r="AG159" s="9">
        <v>683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f t="shared" si="8"/>
        <v>683</v>
      </c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15" t="s">
        <v>47</v>
      </c>
      <c r="B160" s="16" t="s">
        <v>51</v>
      </c>
      <c r="C160" s="9">
        <v>5</v>
      </c>
      <c r="D160" s="9">
        <v>5</v>
      </c>
      <c r="E160" s="9">
        <v>5</v>
      </c>
      <c r="F160" s="9">
        <v>7</v>
      </c>
      <c r="G160" s="9">
        <v>4</v>
      </c>
      <c r="H160" s="9">
        <v>4</v>
      </c>
      <c r="I160" s="9">
        <v>5</v>
      </c>
      <c r="J160" s="9">
        <v>5</v>
      </c>
      <c r="K160" s="9">
        <v>5</v>
      </c>
      <c r="L160" s="9">
        <v>6</v>
      </c>
      <c r="M160" s="9">
        <v>4</v>
      </c>
      <c r="N160" s="9">
        <v>4</v>
      </c>
      <c r="O160" s="9">
        <f t="shared" si="6"/>
        <v>59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43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f t="shared" si="7"/>
        <v>43</v>
      </c>
      <c r="AC160" s="9">
        <v>8041</v>
      </c>
      <c r="AD160" s="9">
        <v>9722</v>
      </c>
      <c r="AE160" s="9">
        <v>10495</v>
      </c>
      <c r="AF160" s="9">
        <v>12611</v>
      </c>
      <c r="AG160" s="9">
        <v>9517</v>
      </c>
      <c r="AH160" s="9">
        <v>7506</v>
      </c>
      <c r="AI160" s="9">
        <v>9659</v>
      </c>
      <c r="AJ160" s="9">
        <v>16348</v>
      </c>
      <c r="AK160" s="9">
        <v>11624</v>
      </c>
      <c r="AL160" s="9">
        <v>13610</v>
      </c>
      <c r="AM160" s="9">
        <v>9645</v>
      </c>
      <c r="AN160" s="9">
        <v>9817</v>
      </c>
      <c r="AO160" s="9">
        <f t="shared" si="8"/>
        <v>128595</v>
      </c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15" t="s">
        <v>47</v>
      </c>
      <c r="B161" s="16" t="s">
        <v>37</v>
      </c>
      <c r="C161" s="9">
        <v>130</v>
      </c>
      <c r="D161" s="9">
        <v>119</v>
      </c>
      <c r="E161" s="9">
        <v>129</v>
      </c>
      <c r="F161" s="9">
        <v>124</v>
      </c>
      <c r="G161" s="9">
        <v>131</v>
      </c>
      <c r="H161" s="9">
        <v>129</v>
      </c>
      <c r="I161" s="9">
        <v>123</v>
      </c>
      <c r="J161" s="9">
        <v>125</v>
      </c>
      <c r="K161" s="9">
        <v>131</v>
      </c>
      <c r="L161" s="9">
        <v>132</v>
      </c>
      <c r="M161" s="9">
        <v>114</v>
      </c>
      <c r="N161" s="9">
        <v>133</v>
      </c>
      <c r="O161" s="9">
        <f t="shared" si="6"/>
        <v>1520</v>
      </c>
      <c r="P161" s="9">
        <v>6740</v>
      </c>
      <c r="Q161" s="9">
        <v>5612</v>
      </c>
      <c r="R161" s="9">
        <v>6878</v>
      </c>
      <c r="S161" s="9">
        <v>6660</v>
      </c>
      <c r="T161" s="9">
        <v>7105</v>
      </c>
      <c r="U161" s="9">
        <v>7127</v>
      </c>
      <c r="V161" s="9">
        <v>7379</v>
      </c>
      <c r="W161" s="9">
        <v>7066</v>
      </c>
      <c r="X161" s="9">
        <v>6001</v>
      </c>
      <c r="Y161" s="9">
        <v>6070</v>
      </c>
      <c r="Z161" s="9">
        <v>5262</v>
      </c>
      <c r="AA161" s="9">
        <v>5456</v>
      </c>
      <c r="AB161" s="9">
        <f t="shared" si="7"/>
        <v>77356</v>
      </c>
      <c r="AC161" s="9">
        <v>17367.5</v>
      </c>
      <c r="AD161" s="9">
        <v>27464.5</v>
      </c>
      <c r="AE161" s="9">
        <v>40082.5</v>
      </c>
      <c r="AF161" s="9">
        <v>33931</v>
      </c>
      <c r="AG161" s="9">
        <v>37203</v>
      </c>
      <c r="AH161" s="9">
        <v>31802</v>
      </c>
      <c r="AI161" s="9">
        <v>28917.5</v>
      </c>
      <c r="AJ161" s="9">
        <v>29966.5</v>
      </c>
      <c r="AK161" s="9">
        <v>22369.05</v>
      </c>
      <c r="AL161" s="9">
        <v>28373.5</v>
      </c>
      <c r="AM161" s="9">
        <v>24463.5</v>
      </c>
      <c r="AN161" s="9">
        <v>21708</v>
      </c>
      <c r="AO161" s="9">
        <f t="shared" si="8"/>
        <v>343648.55</v>
      </c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15" t="s">
        <v>47</v>
      </c>
      <c r="B162" s="16" t="s">
        <v>38</v>
      </c>
      <c r="C162" s="9">
        <v>18</v>
      </c>
      <c r="D162" s="9">
        <v>16</v>
      </c>
      <c r="E162" s="9">
        <v>16</v>
      </c>
      <c r="F162" s="9">
        <v>11</v>
      </c>
      <c r="G162" s="9">
        <v>18</v>
      </c>
      <c r="H162" s="9">
        <v>17</v>
      </c>
      <c r="I162" s="9">
        <v>8</v>
      </c>
      <c r="J162" s="9">
        <v>10</v>
      </c>
      <c r="K162" s="9">
        <v>5</v>
      </c>
      <c r="L162" s="9">
        <v>0</v>
      </c>
      <c r="M162" s="9">
        <v>0</v>
      </c>
      <c r="N162" s="9">
        <v>0</v>
      </c>
      <c r="O162" s="9">
        <f t="shared" si="6"/>
        <v>119</v>
      </c>
      <c r="P162" s="9">
        <v>1473</v>
      </c>
      <c r="Q162" s="9">
        <v>1159</v>
      </c>
      <c r="R162" s="9">
        <v>1247</v>
      </c>
      <c r="S162" s="9">
        <v>867</v>
      </c>
      <c r="T162" s="9">
        <v>1325</v>
      </c>
      <c r="U162" s="9">
        <v>1303</v>
      </c>
      <c r="V162" s="9">
        <v>841</v>
      </c>
      <c r="W162" s="9">
        <v>864</v>
      </c>
      <c r="X162" s="9">
        <v>326</v>
      </c>
      <c r="Y162" s="9">
        <v>0</v>
      </c>
      <c r="Z162" s="9">
        <v>0</v>
      </c>
      <c r="AA162" s="9">
        <v>0</v>
      </c>
      <c r="AB162" s="9">
        <f t="shared" si="7"/>
        <v>9405</v>
      </c>
      <c r="AC162" s="9">
        <v>1766</v>
      </c>
      <c r="AD162" s="9">
        <v>1559.5</v>
      </c>
      <c r="AE162" s="9">
        <v>802</v>
      </c>
      <c r="AF162" s="9">
        <v>1800</v>
      </c>
      <c r="AG162" s="9">
        <v>490.5</v>
      </c>
      <c r="AH162" s="9">
        <v>1124.5</v>
      </c>
      <c r="AI162" s="9">
        <v>628</v>
      </c>
      <c r="AJ162" s="9">
        <v>1417.5</v>
      </c>
      <c r="AK162" s="9">
        <v>598.5</v>
      </c>
      <c r="AL162" s="9">
        <v>0</v>
      </c>
      <c r="AM162" s="9">
        <v>0</v>
      </c>
      <c r="AN162" s="9">
        <v>0</v>
      </c>
      <c r="AO162" s="9">
        <f t="shared" si="8"/>
        <v>10186.5</v>
      </c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15" t="s">
        <v>47</v>
      </c>
      <c r="B163" s="16" t="s">
        <v>76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1</v>
      </c>
      <c r="O163" s="9">
        <f t="shared" si="6"/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32</v>
      </c>
      <c r="AB163" s="9">
        <f t="shared" si="7"/>
        <v>32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3</v>
      </c>
      <c r="AO163" s="9">
        <f t="shared" si="8"/>
        <v>3</v>
      </c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15" t="s">
        <v>88</v>
      </c>
      <c r="B164" s="16" t="s">
        <v>35</v>
      </c>
      <c r="C164" s="9">
        <v>29</v>
      </c>
      <c r="D164" s="9">
        <v>27</v>
      </c>
      <c r="E164" s="9">
        <v>43</v>
      </c>
      <c r="F164" s="9">
        <v>36</v>
      </c>
      <c r="G164" s="9">
        <v>42</v>
      </c>
      <c r="H164" s="9">
        <v>43</v>
      </c>
      <c r="I164" s="9">
        <v>36</v>
      </c>
      <c r="J164" s="9">
        <v>43</v>
      </c>
      <c r="K164" s="9">
        <v>38</v>
      </c>
      <c r="L164" s="9">
        <v>45</v>
      </c>
      <c r="M164" s="9">
        <v>46</v>
      </c>
      <c r="N164" s="9">
        <v>40</v>
      </c>
      <c r="O164" s="9">
        <f t="shared" si="6"/>
        <v>468</v>
      </c>
      <c r="P164" s="9">
        <v>201</v>
      </c>
      <c r="Q164" s="9">
        <v>251</v>
      </c>
      <c r="R164" s="9">
        <v>390</v>
      </c>
      <c r="S164" s="9">
        <v>368</v>
      </c>
      <c r="T164" s="9">
        <v>406</v>
      </c>
      <c r="U164" s="9">
        <v>411</v>
      </c>
      <c r="V164" s="9">
        <v>223</v>
      </c>
      <c r="W164" s="9">
        <v>343</v>
      </c>
      <c r="X164" s="9">
        <v>327</v>
      </c>
      <c r="Y164" s="9">
        <v>394</v>
      </c>
      <c r="Z164" s="9">
        <v>411</v>
      </c>
      <c r="AA164" s="9">
        <v>347</v>
      </c>
      <c r="AB164" s="9">
        <f t="shared" si="7"/>
        <v>4072</v>
      </c>
      <c r="AC164" s="9">
        <v>269</v>
      </c>
      <c r="AD164" s="9">
        <v>408</v>
      </c>
      <c r="AE164" s="9">
        <v>305</v>
      </c>
      <c r="AF164" s="9">
        <v>451</v>
      </c>
      <c r="AG164" s="9">
        <v>110</v>
      </c>
      <c r="AH164" s="9">
        <v>281</v>
      </c>
      <c r="AI164" s="9">
        <v>276</v>
      </c>
      <c r="AJ164" s="9">
        <v>320</v>
      </c>
      <c r="AK164" s="9">
        <v>614</v>
      </c>
      <c r="AL164" s="9">
        <v>510</v>
      </c>
      <c r="AM164" s="9">
        <v>381</v>
      </c>
      <c r="AN164" s="9">
        <v>358</v>
      </c>
      <c r="AO164" s="9">
        <f t="shared" si="8"/>
        <v>4283</v>
      </c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15" t="s">
        <v>75</v>
      </c>
      <c r="B165" s="16" t="s">
        <v>46</v>
      </c>
      <c r="C165" s="9">
        <v>5</v>
      </c>
      <c r="D165" s="9">
        <v>3</v>
      </c>
      <c r="E165" s="9">
        <v>4</v>
      </c>
      <c r="F165" s="9">
        <v>4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f t="shared" si="6"/>
        <v>16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f t="shared" si="7"/>
        <v>0</v>
      </c>
      <c r="AC165" s="9">
        <v>303</v>
      </c>
      <c r="AD165" s="9">
        <v>202</v>
      </c>
      <c r="AE165" s="9">
        <v>404</v>
      </c>
      <c r="AF165" s="9">
        <v>303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f t="shared" si="8"/>
        <v>1212</v>
      </c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15" t="s">
        <v>75</v>
      </c>
      <c r="B166" s="16" t="s">
        <v>80</v>
      </c>
      <c r="C166" s="9">
        <v>72</v>
      </c>
      <c r="D166" s="9">
        <v>68</v>
      </c>
      <c r="E166" s="9">
        <v>81</v>
      </c>
      <c r="F166" s="9">
        <v>79</v>
      </c>
      <c r="G166" s="9">
        <v>79</v>
      </c>
      <c r="H166" s="9">
        <v>75</v>
      </c>
      <c r="I166" s="9">
        <v>85</v>
      </c>
      <c r="J166" s="9">
        <v>77</v>
      </c>
      <c r="K166" s="9">
        <v>72</v>
      </c>
      <c r="L166" s="9">
        <v>76</v>
      </c>
      <c r="M166" s="9">
        <v>73</v>
      </c>
      <c r="N166" s="9">
        <v>75</v>
      </c>
      <c r="O166" s="9">
        <f t="shared" si="6"/>
        <v>912</v>
      </c>
      <c r="P166" s="9">
        <v>2872</v>
      </c>
      <c r="Q166" s="9">
        <v>2559</v>
      </c>
      <c r="R166" s="9">
        <v>3105</v>
      </c>
      <c r="S166" s="9">
        <v>3404</v>
      </c>
      <c r="T166" s="9">
        <v>3014</v>
      </c>
      <c r="U166" s="9">
        <v>2677</v>
      </c>
      <c r="V166" s="9">
        <v>3721</v>
      </c>
      <c r="W166" s="9">
        <v>3567</v>
      </c>
      <c r="X166" s="9">
        <v>2893</v>
      </c>
      <c r="Y166" s="9">
        <v>2910</v>
      </c>
      <c r="Z166" s="9">
        <v>3105</v>
      </c>
      <c r="AA166" s="9">
        <v>3208</v>
      </c>
      <c r="AB166" s="9">
        <f t="shared" si="7"/>
        <v>37035</v>
      </c>
      <c r="AC166" s="9">
        <v>8072</v>
      </c>
      <c r="AD166" s="9">
        <v>5203</v>
      </c>
      <c r="AE166" s="9">
        <v>7889</v>
      </c>
      <c r="AF166" s="9">
        <v>4462</v>
      </c>
      <c r="AG166" s="9">
        <v>7163</v>
      </c>
      <c r="AH166" s="9">
        <v>7569</v>
      </c>
      <c r="AI166" s="9">
        <v>10781</v>
      </c>
      <c r="AJ166" s="9">
        <v>9067</v>
      </c>
      <c r="AK166" s="9">
        <v>11372</v>
      </c>
      <c r="AL166" s="9">
        <v>15778</v>
      </c>
      <c r="AM166" s="9">
        <v>10430</v>
      </c>
      <c r="AN166" s="9">
        <v>8719</v>
      </c>
      <c r="AO166" s="9">
        <f t="shared" si="8"/>
        <v>106505</v>
      </c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15" t="s">
        <v>75</v>
      </c>
      <c r="B167" s="16" t="s">
        <v>52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f t="shared" si="6"/>
        <v>1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49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f t="shared" si="7"/>
        <v>49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149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f t="shared" si="8"/>
        <v>149</v>
      </c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15" t="s">
        <v>75</v>
      </c>
      <c r="B168" s="16" t="s">
        <v>34</v>
      </c>
      <c r="C168" s="9">
        <v>97</v>
      </c>
      <c r="D168" s="9">
        <v>93</v>
      </c>
      <c r="E168" s="9">
        <v>107</v>
      </c>
      <c r="F168" s="9">
        <v>103</v>
      </c>
      <c r="G168" s="9">
        <v>113</v>
      </c>
      <c r="H168" s="9">
        <v>81</v>
      </c>
      <c r="I168" s="9">
        <v>90</v>
      </c>
      <c r="J168" s="9">
        <v>77</v>
      </c>
      <c r="K168" s="9">
        <v>46</v>
      </c>
      <c r="L168" s="9">
        <v>47</v>
      </c>
      <c r="M168" s="9">
        <v>31</v>
      </c>
      <c r="N168" s="9">
        <v>51</v>
      </c>
      <c r="O168" s="9">
        <f t="shared" si="6"/>
        <v>936</v>
      </c>
      <c r="P168" s="9">
        <v>4297</v>
      </c>
      <c r="Q168" s="9">
        <v>3517</v>
      </c>
      <c r="R168" s="9">
        <v>4506</v>
      </c>
      <c r="S168" s="9">
        <v>4561</v>
      </c>
      <c r="T168" s="9">
        <v>4894</v>
      </c>
      <c r="U168" s="9">
        <v>3762</v>
      </c>
      <c r="V168" s="9">
        <v>6660</v>
      </c>
      <c r="W168" s="9">
        <v>4560</v>
      </c>
      <c r="X168" s="9">
        <v>2786</v>
      </c>
      <c r="Y168" s="9">
        <v>3121</v>
      </c>
      <c r="Z168" s="9">
        <v>1559</v>
      </c>
      <c r="AA168" s="9">
        <v>3313</v>
      </c>
      <c r="AB168" s="9">
        <f t="shared" si="7"/>
        <v>47536</v>
      </c>
      <c r="AC168" s="9">
        <v>12126</v>
      </c>
      <c r="AD168" s="9">
        <v>10869</v>
      </c>
      <c r="AE168" s="9">
        <v>16113</v>
      </c>
      <c r="AF168" s="9">
        <v>13451.5</v>
      </c>
      <c r="AG168" s="9">
        <v>12560</v>
      </c>
      <c r="AH168" s="9">
        <v>13576</v>
      </c>
      <c r="AI168" s="9">
        <v>16236.5</v>
      </c>
      <c r="AJ168" s="9">
        <v>15567.5</v>
      </c>
      <c r="AK168" s="9">
        <v>10823</v>
      </c>
      <c r="AL168" s="9">
        <v>12308</v>
      </c>
      <c r="AM168" s="9">
        <v>10836</v>
      </c>
      <c r="AN168" s="9">
        <v>16073</v>
      </c>
      <c r="AO168" s="9">
        <f t="shared" si="8"/>
        <v>160539.5</v>
      </c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15" t="s">
        <v>75</v>
      </c>
      <c r="B169" s="16" t="s">
        <v>47</v>
      </c>
      <c r="C169" s="9">
        <v>0</v>
      </c>
      <c r="D169" s="9">
        <v>0</v>
      </c>
      <c r="E169" s="9">
        <v>0</v>
      </c>
      <c r="F169" s="9">
        <v>0</v>
      </c>
      <c r="G169" s="9">
        <v>2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f t="shared" si="6"/>
        <v>2</v>
      </c>
      <c r="P169" s="9">
        <v>0</v>
      </c>
      <c r="Q169" s="9">
        <v>0</v>
      </c>
      <c r="R169" s="9">
        <v>0</v>
      </c>
      <c r="S169" s="9">
        <v>0</v>
      </c>
      <c r="T169" s="9">
        <v>35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f t="shared" si="7"/>
        <v>35</v>
      </c>
      <c r="AC169" s="9">
        <v>0</v>
      </c>
      <c r="AD169" s="9">
        <v>0</v>
      </c>
      <c r="AE169" s="9">
        <v>0</v>
      </c>
      <c r="AF169" s="9">
        <v>0</v>
      </c>
      <c r="AG169" s="9">
        <v>54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f t="shared" si="8"/>
        <v>54</v>
      </c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15" t="s">
        <v>75</v>
      </c>
      <c r="B170" s="16" t="s">
        <v>48</v>
      </c>
      <c r="C170" s="9">
        <v>30</v>
      </c>
      <c r="D170" s="9">
        <v>28</v>
      </c>
      <c r="E170" s="9">
        <v>31</v>
      </c>
      <c r="F170" s="9">
        <v>32</v>
      </c>
      <c r="G170" s="9">
        <v>38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f t="shared" si="6"/>
        <v>159</v>
      </c>
      <c r="P170" s="9">
        <v>272</v>
      </c>
      <c r="Q170" s="9">
        <v>181</v>
      </c>
      <c r="R170" s="9">
        <v>203</v>
      </c>
      <c r="S170" s="9">
        <v>202</v>
      </c>
      <c r="T170" s="9">
        <v>248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f t="shared" si="7"/>
        <v>1106</v>
      </c>
      <c r="AC170" s="9">
        <v>0</v>
      </c>
      <c r="AD170" s="9">
        <v>0</v>
      </c>
      <c r="AE170" s="9">
        <v>13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f t="shared" si="8"/>
        <v>13</v>
      </c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15" t="s">
        <v>75</v>
      </c>
      <c r="B171" s="16" t="s">
        <v>53</v>
      </c>
      <c r="C171" s="9">
        <v>10</v>
      </c>
      <c r="D171" s="9">
        <v>8</v>
      </c>
      <c r="E171" s="9">
        <v>14</v>
      </c>
      <c r="F171" s="9">
        <v>13</v>
      </c>
      <c r="G171" s="9">
        <v>13</v>
      </c>
      <c r="H171" s="9">
        <v>13</v>
      </c>
      <c r="I171" s="9">
        <v>13</v>
      </c>
      <c r="J171" s="9">
        <v>11</v>
      </c>
      <c r="K171" s="9">
        <v>8</v>
      </c>
      <c r="L171" s="9">
        <v>9</v>
      </c>
      <c r="M171" s="9">
        <v>9</v>
      </c>
      <c r="N171" s="9">
        <v>9</v>
      </c>
      <c r="O171" s="9">
        <f t="shared" si="6"/>
        <v>130</v>
      </c>
      <c r="P171" s="9">
        <v>707</v>
      </c>
      <c r="Q171" s="9">
        <v>422</v>
      </c>
      <c r="R171" s="9">
        <v>1075</v>
      </c>
      <c r="S171" s="9">
        <v>1190</v>
      </c>
      <c r="T171" s="9">
        <v>1173</v>
      </c>
      <c r="U171" s="9">
        <v>1154</v>
      </c>
      <c r="V171" s="9">
        <v>1627</v>
      </c>
      <c r="W171" s="9">
        <v>1007</v>
      </c>
      <c r="X171" s="9">
        <v>600</v>
      </c>
      <c r="Y171" s="9">
        <v>668</v>
      </c>
      <c r="Z171" s="9">
        <v>549</v>
      </c>
      <c r="AA171" s="9">
        <v>1010</v>
      </c>
      <c r="AB171" s="9">
        <f t="shared" si="7"/>
        <v>11182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f t="shared" si="8"/>
        <v>0</v>
      </c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15" t="s">
        <v>75</v>
      </c>
      <c r="B172" s="16" t="s">
        <v>35</v>
      </c>
      <c r="C172" s="9">
        <v>91</v>
      </c>
      <c r="D172" s="9">
        <v>84</v>
      </c>
      <c r="E172" s="9">
        <v>93</v>
      </c>
      <c r="F172" s="9">
        <v>140</v>
      </c>
      <c r="G172" s="9">
        <v>153</v>
      </c>
      <c r="H172" s="9">
        <v>147</v>
      </c>
      <c r="I172" s="9">
        <v>154</v>
      </c>
      <c r="J172" s="9">
        <v>141</v>
      </c>
      <c r="K172" s="9">
        <v>97</v>
      </c>
      <c r="L172" s="9">
        <v>124</v>
      </c>
      <c r="M172" s="9">
        <v>120</v>
      </c>
      <c r="N172" s="9">
        <v>124</v>
      </c>
      <c r="O172" s="9">
        <f t="shared" si="6"/>
        <v>1468</v>
      </c>
      <c r="P172" s="9">
        <v>4158</v>
      </c>
      <c r="Q172" s="9">
        <v>4495</v>
      </c>
      <c r="R172" s="9">
        <v>4909</v>
      </c>
      <c r="S172" s="9">
        <v>5587</v>
      </c>
      <c r="T172" s="9">
        <v>5659</v>
      </c>
      <c r="U172" s="9">
        <v>5285</v>
      </c>
      <c r="V172" s="9">
        <v>6735</v>
      </c>
      <c r="W172" s="9">
        <v>5798</v>
      </c>
      <c r="X172" s="9">
        <v>4947</v>
      </c>
      <c r="Y172" s="9">
        <v>7649</v>
      </c>
      <c r="Z172" s="9">
        <v>7476</v>
      </c>
      <c r="AA172" s="9">
        <v>7243</v>
      </c>
      <c r="AB172" s="9">
        <f t="shared" si="7"/>
        <v>69941</v>
      </c>
      <c r="AC172" s="9">
        <v>11591</v>
      </c>
      <c r="AD172" s="9">
        <v>19017</v>
      </c>
      <c r="AE172" s="9">
        <v>16428</v>
      </c>
      <c r="AF172" s="9">
        <v>17114</v>
      </c>
      <c r="AG172" s="9">
        <v>15361</v>
      </c>
      <c r="AH172" s="9">
        <v>14743</v>
      </c>
      <c r="AI172" s="9">
        <v>9149</v>
      </c>
      <c r="AJ172" s="9">
        <v>11650</v>
      </c>
      <c r="AK172" s="9">
        <v>19768</v>
      </c>
      <c r="AL172" s="9">
        <v>49298.5</v>
      </c>
      <c r="AM172" s="9">
        <v>38978</v>
      </c>
      <c r="AN172" s="9">
        <v>37637</v>
      </c>
      <c r="AO172" s="9">
        <f t="shared" si="8"/>
        <v>260734.5</v>
      </c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15" t="s">
        <v>75</v>
      </c>
      <c r="B173" s="16" t="s">
        <v>36</v>
      </c>
      <c r="C173" s="9">
        <v>11</v>
      </c>
      <c r="D173" s="9">
        <v>8</v>
      </c>
      <c r="E173" s="9">
        <v>10</v>
      </c>
      <c r="F173" s="9">
        <v>13</v>
      </c>
      <c r="G173" s="9">
        <v>9</v>
      </c>
      <c r="H173" s="9">
        <v>8</v>
      </c>
      <c r="I173" s="9">
        <v>9</v>
      </c>
      <c r="J173" s="9">
        <v>8</v>
      </c>
      <c r="K173" s="9">
        <v>8</v>
      </c>
      <c r="L173" s="9">
        <v>9</v>
      </c>
      <c r="M173" s="9">
        <v>9</v>
      </c>
      <c r="N173" s="9">
        <v>9</v>
      </c>
      <c r="O173" s="9">
        <f t="shared" si="6"/>
        <v>111</v>
      </c>
      <c r="P173" s="9">
        <v>1157</v>
      </c>
      <c r="Q173" s="9">
        <v>748</v>
      </c>
      <c r="R173" s="9">
        <v>917</v>
      </c>
      <c r="S173" s="9">
        <v>1216</v>
      </c>
      <c r="T173" s="9">
        <v>909</v>
      </c>
      <c r="U173" s="9">
        <v>821</v>
      </c>
      <c r="V173" s="9">
        <v>1072</v>
      </c>
      <c r="W173" s="9">
        <v>811</v>
      </c>
      <c r="X173" s="9">
        <v>733</v>
      </c>
      <c r="Y173" s="9">
        <v>745</v>
      </c>
      <c r="Z173" s="9">
        <v>863</v>
      </c>
      <c r="AA173" s="9">
        <v>845</v>
      </c>
      <c r="AB173" s="9">
        <f t="shared" si="7"/>
        <v>10837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f t="shared" si="8"/>
        <v>0</v>
      </c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15" t="s">
        <v>75</v>
      </c>
      <c r="B174" s="16" t="s">
        <v>50</v>
      </c>
      <c r="C174" s="9">
        <v>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f t="shared" si="6"/>
        <v>1</v>
      </c>
      <c r="P174" s="9">
        <v>10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f t="shared" si="7"/>
        <v>10</v>
      </c>
      <c r="AC174" s="9">
        <v>13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f t="shared" si="8"/>
        <v>13</v>
      </c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15" t="s">
        <v>75</v>
      </c>
      <c r="B175" s="16" t="s">
        <v>51</v>
      </c>
      <c r="C175" s="9">
        <v>1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f t="shared" si="6"/>
        <v>2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f t="shared" si="7"/>
        <v>0</v>
      </c>
      <c r="AC175" s="9">
        <v>850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870</v>
      </c>
      <c r="AN175" s="9">
        <v>0</v>
      </c>
      <c r="AO175" s="9">
        <f t="shared" si="8"/>
        <v>1720</v>
      </c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15" t="s">
        <v>75</v>
      </c>
      <c r="B176" s="16" t="s">
        <v>37</v>
      </c>
      <c r="C176" s="9">
        <v>56</v>
      </c>
      <c r="D176" s="9">
        <v>83</v>
      </c>
      <c r="E176" s="9">
        <v>93</v>
      </c>
      <c r="F176" s="9">
        <v>89</v>
      </c>
      <c r="G176" s="9">
        <v>93</v>
      </c>
      <c r="H176" s="9">
        <v>30</v>
      </c>
      <c r="I176" s="9">
        <v>31</v>
      </c>
      <c r="J176" s="9">
        <v>31</v>
      </c>
      <c r="K176" s="9">
        <v>30</v>
      </c>
      <c r="L176" s="9">
        <v>31</v>
      </c>
      <c r="M176" s="9">
        <v>30</v>
      </c>
      <c r="N176" s="9">
        <v>31</v>
      </c>
      <c r="O176" s="9">
        <f t="shared" si="6"/>
        <v>628</v>
      </c>
      <c r="P176" s="9">
        <v>3918</v>
      </c>
      <c r="Q176" s="9">
        <v>3035</v>
      </c>
      <c r="R176" s="9">
        <v>4105</v>
      </c>
      <c r="S176" s="9">
        <v>3999</v>
      </c>
      <c r="T176" s="9">
        <v>4074</v>
      </c>
      <c r="U176" s="9">
        <v>3433</v>
      </c>
      <c r="V176" s="9">
        <v>3742</v>
      </c>
      <c r="W176" s="9">
        <v>3841</v>
      </c>
      <c r="X176" s="9">
        <v>3410</v>
      </c>
      <c r="Y176" s="9">
        <v>3613</v>
      </c>
      <c r="Z176" s="9">
        <v>4075</v>
      </c>
      <c r="AA176" s="9">
        <v>3555</v>
      </c>
      <c r="AB176" s="9">
        <f t="shared" si="7"/>
        <v>44800</v>
      </c>
      <c r="AC176" s="9">
        <v>11848</v>
      </c>
      <c r="AD176" s="9">
        <v>8094.5</v>
      </c>
      <c r="AE176" s="9">
        <v>17807</v>
      </c>
      <c r="AF176" s="9">
        <v>13060</v>
      </c>
      <c r="AG176" s="9">
        <v>11323</v>
      </c>
      <c r="AH176" s="9">
        <v>11338.5</v>
      </c>
      <c r="AI176" s="9">
        <v>12330.5</v>
      </c>
      <c r="AJ176" s="9">
        <v>9772.5</v>
      </c>
      <c r="AK176" s="9">
        <v>12469</v>
      </c>
      <c r="AL176" s="9">
        <v>9501</v>
      </c>
      <c r="AM176" s="9">
        <v>6076</v>
      </c>
      <c r="AN176" s="9">
        <v>13197</v>
      </c>
      <c r="AO176" s="9">
        <f t="shared" si="8"/>
        <v>136817</v>
      </c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15" t="s">
        <v>75</v>
      </c>
      <c r="B177" s="16" t="s">
        <v>38</v>
      </c>
      <c r="C177" s="9">
        <v>27</v>
      </c>
      <c r="D177" s="9">
        <v>16</v>
      </c>
      <c r="E177" s="9">
        <v>18</v>
      </c>
      <c r="F177" s="9">
        <v>16</v>
      </c>
      <c r="G177" s="9">
        <v>18</v>
      </c>
      <c r="H177" s="9">
        <v>17</v>
      </c>
      <c r="I177" s="9">
        <v>18</v>
      </c>
      <c r="J177" s="9">
        <v>16</v>
      </c>
      <c r="K177" s="9">
        <v>12</v>
      </c>
      <c r="L177" s="9">
        <v>0</v>
      </c>
      <c r="M177" s="9">
        <v>0</v>
      </c>
      <c r="N177" s="9">
        <v>0</v>
      </c>
      <c r="O177" s="9">
        <f t="shared" si="6"/>
        <v>158</v>
      </c>
      <c r="P177" s="9">
        <v>2635</v>
      </c>
      <c r="Q177" s="9">
        <v>1670</v>
      </c>
      <c r="R177" s="9">
        <v>1898</v>
      </c>
      <c r="S177" s="9">
        <v>1489</v>
      </c>
      <c r="T177" s="9">
        <v>1811</v>
      </c>
      <c r="U177" s="9">
        <v>1694</v>
      </c>
      <c r="V177" s="9">
        <v>2190</v>
      </c>
      <c r="W177" s="9">
        <v>1965</v>
      </c>
      <c r="X177" s="9">
        <v>1486</v>
      </c>
      <c r="Y177" s="9">
        <v>0</v>
      </c>
      <c r="Z177" s="9">
        <v>0</v>
      </c>
      <c r="AA177" s="9">
        <v>0</v>
      </c>
      <c r="AB177" s="9">
        <f t="shared" si="7"/>
        <v>16838</v>
      </c>
      <c r="AC177" s="9">
        <v>4413</v>
      </c>
      <c r="AD177" s="9">
        <v>1325</v>
      </c>
      <c r="AE177" s="9">
        <v>12855.5</v>
      </c>
      <c r="AF177" s="9">
        <v>9741</v>
      </c>
      <c r="AG177" s="9">
        <v>13480.5</v>
      </c>
      <c r="AH177" s="9">
        <v>10326.5</v>
      </c>
      <c r="AI177" s="9">
        <v>9457.5</v>
      </c>
      <c r="AJ177" s="9">
        <v>5817</v>
      </c>
      <c r="AK177" s="9">
        <v>5476</v>
      </c>
      <c r="AL177" s="9">
        <v>0</v>
      </c>
      <c r="AM177" s="9">
        <v>0</v>
      </c>
      <c r="AN177" s="9">
        <v>0</v>
      </c>
      <c r="AO177" s="9">
        <f t="shared" si="8"/>
        <v>72892</v>
      </c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15" t="s">
        <v>89</v>
      </c>
      <c r="B178" s="16" t="s">
        <v>35</v>
      </c>
      <c r="C178" s="9">
        <v>40</v>
      </c>
      <c r="D178" s="9">
        <v>43</v>
      </c>
      <c r="E178" s="9">
        <v>49</v>
      </c>
      <c r="F178" s="9">
        <v>43</v>
      </c>
      <c r="G178" s="9">
        <v>46</v>
      </c>
      <c r="H178" s="9">
        <v>47</v>
      </c>
      <c r="I178" s="9">
        <v>43</v>
      </c>
      <c r="J178" s="9">
        <v>47</v>
      </c>
      <c r="K178" s="9">
        <v>43</v>
      </c>
      <c r="L178" s="9">
        <v>47</v>
      </c>
      <c r="M178" s="9">
        <v>47</v>
      </c>
      <c r="N178" s="9">
        <v>46</v>
      </c>
      <c r="O178" s="9">
        <f t="shared" si="6"/>
        <v>541</v>
      </c>
      <c r="P178" s="9">
        <v>456</v>
      </c>
      <c r="Q178" s="9">
        <v>585</v>
      </c>
      <c r="R178" s="9">
        <v>688</v>
      </c>
      <c r="S178" s="9">
        <v>600</v>
      </c>
      <c r="T178" s="9">
        <v>677</v>
      </c>
      <c r="U178" s="9">
        <v>683</v>
      </c>
      <c r="V178" s="9">
        <v>620</v>
      </c>
      <c r="W178" s="9">
        <v>565</v>
      </c>
      <c r="X178" s="9">
        <v>600</v>
      </c>
      <c r="Y178" s="9">
        <v>732</v>
      </c>
      <c r="Z178" s="9">
        <v>744</v>
      </c>
      <c r="AA178" s="9">
        <v>663</v>
      </c>
      <c r="AB178" s="9">
        <f t="shared" si="7"/>
        <v>7613</v>
      </c>
      <c r="AC178" s="9">
        <v>1291</v>
      </c>
      <c r="AD178" s="9">
        <v>603</v>
      </c>
      <c r="AE178" s="9">
        <v>707</v>
      </c>
      <c r="AF178" s="9">
        <v>708</v>
      </c>
      <c r="AG178" s="9">
        <v>399</v>
      </c>
      <c r="AH178" s="9">
        <v>398</v>
      </c>
      <c r="AI178" s="9">
        <v>498</v>
      </c>
      <c r="AJ178" s="9">
        <v>338</v>
      </c>
      <c r="AK178" s="9">
        <v>325</v>
      </c>
      <c r="AL178" s="9">
        <v>881</v>
      </c>
      <c r="AM178" s="9">
        <v>666</v>
      </c>
      <c r="AN178" s="9">
        <v>702</v>
      </c>
      <c r="AO178" s="9">
        <f t="shared" si="8"/>
        <v>7516</v>
      </c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15" t="s">
        <v>48</v>
      </c>
      <c r="B179" s="16" t="s">
        <v>80</v>
      </c>
      <c r="C179" s="9">
        <v>0</v>
      </c>
      <c r="D179" s="9">
        <v>0</v>
      </c>
      <c r="E179" s="9">
        <v>0</v>
      </c>
      <c r="F179" s="9">
        <v>0</v>
      </c>
      <c r="G179" s="9">
        <v>1</v>
      </c>
      <c r="H179" s="9">
        <v>0</v>
      </c>
      <c r="I179" s="9">
        <v>0</v>
      </c>
      <c r="J179" s="9">
        <v>2</v>
      </c>
      <c r="K179" s="9">
        <v>0</v>
      </c>
      <c r="L179" s="9">
        <v>2</v>
      </c>
      <c r="M179" s="9">
        <v>0</v>
      </c>
      <c r="N179" s="9">
        <v>0</v>
      </c>
      <c r="O179" s="9">
        <f t="shared" si="6"/>
        <v>5</v>
      </c>
      <c r="P179" s="9">
        <v>0</v>
      </c>
      <c r="Q179" s="9">
        <v>0</v>
      </c>
      <c r="R179" s="9">
        <v>0</v>
      </c>
      <c r="S179" s="9">
        <v>0</v>
      </c>
      <c r="T179" s="9">
        <v>19</v>
      </c>
      <c r="U179" s="9">
        <v>0</v>
      </c>
      <c r="V179" s="9">
        <v>0</v>
      </c>
      <c r="W179" s="9">
        <v>88</v>
      </c>
      <c r="X179" s="9">
        <v>0</v>
      </c>
      <c r="Y179" s="9">
        <v>94</v>
      </c>
      <c r="Z179" s="9">
        <v>0</v>
      </c>
      <c r="AA179" s="9">
        <v>0</v>
      </c>
      <c r="AB179" s="9">
        <f t="shared" si="7"/>
        <v>201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f t="shared" si="8"/>
        <v>0</v>
      </c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15" t="s">
        <v>48</v>
      </c>
      <c r="B180" s="16" t="s">
        <v>34</v>
      </c>
      <c r="C180" s="9">
        <v>49</v>
      </c>
      <c r="D180" s="9">
        <v>37</v>
      </c>
      <c r="E180" s="9">
        <v>44</v>
      </c>
      <c r="F180" s="9">
        <v>40</v>
      </c>
      <c r="G180" s="9">
        <v>44</v>
      </c>
      <c r="H180" s="9">
        <v>12</v>
      </c>
      <c r="I180" s="9">
        <v>14</v>
      </c>
      <c r="J180" s="9">
        <v>6</v>
      </c>
      <c r="K180" s="9">
        <v>0</v>
      </c>
      <c r="L180" s="9">
        <v>0</v>
      </c>
      <c r="M180" s="9">
        <v>0</v>
      </c>
      <c r="N180" s="9">
        <v>1</v>
      </c>
      <c r="O180" s="9">
        <f t="shared" si="6"/>
        <v>247</v>
      </c>
      <c r="P180" s="9">
        <v>1750</v>
      </c>
      <c r="Q180" s="9">
        <v>964</v>
      </c>
      <c r="R180" s="9">
        <v>1698</v>
      </c>
      <c r="S180" s="9">
        <v>1491</v>
      </c>
      <c r="T180" s="9">
        <v>1590</v>
      </c>
      <c r="U180" s="9">
        <v>1231</v>
      </c>
      <c r="V180" s="9">
        <v>1660</v>
      </c>
      <c r="W180" s="9">
        <v>713</v>
      </c>
      <c r="X180" s="9">
        <v>0</v>
      </c>
      <c r="Y180" s="9">
        <v>0</v>
      </c>
      <c r="Z180" s="9">
        <v>0</v>
      </c>
      <c r="AA180" s="9">
        <v>40</v>
      </c>
      <c r="AB180" s="9">
        <f t="shared" si="7"/>
        <v>11137</v>
      </c>
      <c r="AC180" s="9">
        <v>59</v>
      </c>
      <c r="AD180" s="9">
        <v>7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f t="shared" si="8"/>
        <v>66</v>
      </c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15" t="s">
        <v>48</v>
      </c>
      <c r="B181" s="16" t="s">
        <v>47</v>
      </c>
      <c r="C181" s="9">
        <v>31</v>
      </c>
      <c r="D181" s="9">
        <v>28</v>
      </c>
      <c r="E181" s="9">
        <v>31</v>
      </c>
      <c r="F181" s="9">
        <v>30</v>
      </c>
      <c r="G181" s="9">
        <v>31</v>
      </c>
      <c r="H181" s="9">
        <v>30</v>
      </c>
      <c r="I181" s="9">
        <v>31</v>
      </c>
      <c r="J181" s="9">
        <v>31</v>
      </c>
      <c r="K181" s="9">
        <v>30</v>
      </c>
      <c r="L181" s="9">
        <v>31</v>
      </c>
      <c r="M181" s="9">
        <v>30</v>
      </c>
      <c r="N181" s="9">
        <v>31</v>
      </c>
      <c r="O181" s="9">
        <f t="shared" si="6"/>
        <v>365</v>
      </c>
      <c r="P181" s="9">
        <v>1102</v>
      </c>
      <c r="Q181" s="9">
        <v>921</v>
      </c>
      <c r="R181" s="9">
        <v>1336</v>
      </c>
      <c r="S181" s="9">
        <v>1294</v>
      </c>
      <c r="T181" s="9">
        <v>1199</v>
      </c>
      <c r="U181" s="9">
        <v>1110</v>
      </c>
      <c r="V181" s="9">
        <v>1335</v>
      </c>
      <c r="W181" s="9">
        <v>1377</v>
      </c>
      <c r="X181" s="9">
        <v>1296</v>
      </c>
      <c r="Y181" s="9">
        <v>1363</v>
      </c>
      <c r="Z181" s="9">
        <v>1299</v>
      </c>
      <c r="AA181" s="9">
        <v>1285</v>
      </c>
      <c r="AB181" s="9">
        <f t="shared" si="7"/>
        <v>14917</v>
      </c>
      <c r="AC181" s="9">
        <v>835</v>
      </c>
      <c r="AD181" s="9">
        <v>209</v>
      </c>
      <c r="AE181" s="9">
        <v>5161</v>
      </c>
      <c r="AF181" s="9">
        <v>4279</v>
      </c>
      <c r="AG181" s="9">
        <v>1641</v>
      </c>
      <c r="AH181" s="9">
        <v>1765</v>
      </c>
      <c r="AI181" s="9">
        <v>1135</v>
      </c>
      <c r="AJ181" s="9">
        <v>1429</v>
      </c>
      <c r="AK181" s="9">
        <v>860</v>
      </c>
      <c r="AL181" s="9">
        <v>2479</v>
      </c>
      <c r="AM181" s="9">
        <v>1621</v>
      </c>
      <c r="AN181" s="9">
        <v>1861</v>
      </c>
      <c r="AO181" s="9">
        <f t="shared" si="8"/>
        <v>23275</v>
      </c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15" t="s">
        <v>48</v>
      </c>
      <c r="B182" s="16" t="s">
        <v>75</v>
      </c>
      <c r="C182" s="9">
        <v>28</v>
      </c>
      <c r="D182" s="9">
        <v>27</v>
      </c>
      <c r="E182" s="9">
        <v>31</v>
      </c>
      <c r="F182" s="9">
        <v>28</v>
      </c>
      <c r="G182" s="9">
        <v>32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f t="shared" si="6"/>
        <v>146</v>
      </c>
      <c r="P182" s="9">
        <v>379</v>
      </c>
      <c r="Q182" s="9">
        <v>194</v>
      </c>
      <c r="R182" s="9">
        <v>176</v>
      </c>
      <c r="S182" s="9">
        <v>164</v>
      </c>
      <c r="T182" s="9">
        <v>110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f t="shared" si="7"/>
        <v>1023</v>
      </c>
      <c r="AC182" s="9">
        <v>18</v>
      </c>
      <c r="AD182" s="9">
        <v>0</v>
      </c>
      <c r="AE182" s="9">
        <v>101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f t="shared" si="8"/>
        <v>119</v>
      </c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15" t="s">
        <v>48</v>
      </c>
      <c r="B183" s="16" t="s">
        <v>53</v>
      </c>
      <c r="C183" s="9">
        <v>32</v>
      </c>
      <c r="D183" s="9">
        <v>28</v>
      </c>
      <c r="E183" s="9">
        <v>31</v>
      </c>
      <c r="F183" s="9">
        <v>30</v>
      </c>
      <c r="G183" s="9">
        <v>31</v>
      </c>
      <c r="H183" s="9">
        <v>30</v>
      </c>
      <c r="I183" s="9">
        <v>31</v>
      </c>
      <c r="J183" s="9">
        <v>31</v>
      </c>
      <c r="K183" s="9">
        <v>29</v>
      </c>
      <c r="L183" s="9">
        <v>31</v>
      </c>
      <c r="M183" s="9">
        <v>30</v>
      </c>
      <c r="N183" s="9">
        <v>30</v>
      </c>
      <c r="O183" s="9">
        <f t="shared" si="6"/>
        <v>364</v>
      </c>
      <c r="P183" s="9">
        <v>913</v>
      </c>
      <c r="Q183" s="9">
        <v>998</v>
      </c>
      <c r="R183" s="9">
        <v>1200</v>
      </c>
      <c r="S183" s="9">
        <v>1139</v>
      </c>
      <c r="T183" s="9">
        <v>1036</v>
      </c>
      <c r="U183" s="9">
        <v>1026</v>
      </c>
      <c r="V183" s="9">
        <v>1156</v>
      </c>
      <c r="W183" s="9">
        <v>1168</v>
      </c>
      <c r="X183" s="9">
        <v>1093</v>
      </c>
      <c r="Y183" s="9">
        <v>1313</v>
      </c>
      <c r="Z183" s="9">
        <v>1263</v>
      </c>
      <c r="AA183" s="9">
        <v>1147</v>
      </c>
      <c r="AB183" s="9">
        <f t="shared" si="7"/>
        <v>13452</v>
      </c>
      <c r="AC183" s="9">
        <v>105</v>
      </c>
      <c r="AD183" s="9">
        <v>18</v>
      </c>
      <c r="AE183" s="9">
        <v>94</v>
      </c>
      <c r="AF183" s="9">
        <v>176</v>
      </c>
      <c r="AG183" s="9">
        <v>337</v>
      </c>
      <c r="AH183" s="9">
        <v>288</v>
      </c>
      <c r="AI183" s="9">
        <v>309</v>
      </c>
      <c r="AJ183" s="9">
        <v>66</v>
      </c>
      <c r="AK183" s="9">
        <v>417</v>
      </c>
      <c r="AL183" s="9">
        <v>332</v>
      </c>
      <c r="AM183" s="9">
        <v>135</v>
      </c>
      <c r="AN183" s="9">
        <v>554</v>
      </c>
      <c r="AO183" s="9">
        <f t="shared" si="8"/>
        <v>2831</v>
      </c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15" t="s">
        <v>48</v>
      </c>
      <c r="B184" s="16" t="s">
        <v>35</v>
      </c>
      <c r="C184" s="9">
        <v>68</v>
      </c>
      <c r="D184" s="9">
        <v>64</v>
      </c>
      <c r="E184" s="9">
        <v>70</v>
      </c>
      <c r="F184" s="9">
        <v>118</v>
      </c>
      <c r="G184" s="9">
        <v>129</v>
      </c>
      <c r="H184" s="9">
        <v>128</v>
      </c>
      <c r="I184" s="9">
        <v>131</v>
      </c>
      <c r="J184" s="9">
        <v>114</v>
      </c>
      <c r="K184" s="9">
        <v>68</v>
      </c>
      <c r="L184" s="9">
        <v>73</v>
      </c>
      <c r="M184" s="9">
        <v>72</v>
      </c>
      <c r="N184" s="9">
        <v>81</v>
      </c>
      <c r="O184" s="9">
        <f t="shared" si="6"/>
        <v>1116</v>
      </c>
      <c r="P184" s="9">
        <v>3270</v>
      </c>
      <c r="Q184" s="9">
        <v>2772</v>
      </c>
      <c r="R184" s="9">
        <v>3298</v>
      </c>
      <c r="S184" s="9">
        <v>4176</v>
      </c>
      <c r="T184" s="9">
        <v>4181</v>
      </c>
      <c r="U184" s="9">
        <v>3851</v>
      </c>
      <c r="V184" s="9">
        <v>5274</v>
      </c>
      <c r="W184" s="9">
        <v>4417</v>
      </c>
      <c r="X184" s="9">
        <v>3603</v>
      </c>
      <c r="Y184" s="9">
        <v>4342</v>
      </c>
      <c r="Z184" s="9">
        <v>4145</v>
      </c>
      <c r="AA184" s="9">
        <v>4692</v>
      </c>
      <c r="AB184" s="9">
        <f t="shared" si="7"/>
        <v>48021</v>
      </c>
      <c r="AC184" s="9">
        <v>0</v>
      </c>
      <c r="AD184" s="9">
        <v>0</v>
      </c>
      <c r="AE184" s="9">
        <v>0</v>
      </c>
      <c r="AF184" s="9">
        <v>24</v>
      </c>
      <c r="AG184" s="9">
        <v>0</v>
      </c>
      <c r="AH184" s="9">
        <v>3</v>
      </c>
      <c r="AI184" s="9">
        <v>0</v>
      </c>
      <c r="AJ184" s="9">
        <v>0</v>
      </c>
      <c r="AK184" s="9">
        <v>0</v>
      </c>
      <c r="AL184" s="9">
        <v>249</v>
      </c>
      <c r="AM184" s="9">
        <v>0</v>
      </c>
      <c r="AN184" s="9">
        <v>0</v>
      </c>
      <c r="AO184" s="9">
        <f t="shared" si="8"/>
        <v>276</v>
      </c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15" t="s">
        <v>48</v>
      </c>
      <c r="B185" s="16" t="s">
        <v>36</v>
      </c>
      <c r="C185" s="9">
        <v>0</v>
      </c>
      <c r="D185" s="9">
        <v>0</v>
      </c>
      <c r="E185" s="9">
        <v>0</v>
      </c>
      <c r="F185" s="9">
        <v>5</v>
      </c>
      <c r="G185" s="9">
        <v>9</v>
      </c>
      <c r="H185" s="9">
        <v>9</v>
      </c>
      <c r="I185" s="9">
        <v>9</v>
      </c>
      <c r="J185" s="9">
        <v>9</v>
      </c>
      <c r="K185" s="9">
        <v>8</v>
      </c>
      <c r="L185" s="9">
        <v>9</v>
      </c>
      <c r="M185" s="9">
        <v>9</v>
      </c>
      <c r="N185" s="9">
        <v>8</v>
      </c>
      <c r="O185" s="9">
        <f t="shared" si="6"/>
        <v>75</v>
      </c>
      <c r="P185" s="9">
        <v>0</v>
      </c>
      <c r="Q185" s="9">
        <v>0</v>
      </c>
      <c r="R185" s="9">
        <v>0</v>
      </c>
      <c r="S185" s="9">
        <v>366</v>
      </c>
      <c r="T185" s="9">
        <v>780</v>
      </c>
      <c r="U185" s="9">
        <v>709</v>
      </c>
      <c r="V185" s="9">
        <v>1003</v>
      </c>
      <c r="W185" s="9">
        <v>894</v>
      </c>
      <c r="X185" s="9">
        <v>676</v>
      </c>
      <c r="Y185" s="9">
        <v>595</v>
      </c>
      <c r="Z185" s="9">
        <v>787</v>
      </c>
      <c r="AA185" s="9">
        <v>737</v>
      </c>
      <c r="AB185" s="9">
        <f t="shared" si="7"/>
        <v>6547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f t="shared" si="8"/>
        <v>0</v>
      </c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15" t="s">
        <v>48</v>
      </c>
      <c r="B186" s="16" t="s">
        <v>37</v>
      </c>
      <c r="C186" s="9">
        <v>58</v>
      </c>
      <c r="D186" s="9">
        <v>55</v>
      </c>
      <c r="E186" s="9">
        <v>31</v>
      </c>
      <c r="F186" s="9">
        <v>33</v>
      </c>
      <c r="G186" s="9">
        <v>40</v>
      </c>
      <c r="H186" s="9">
        <v>9</v>
      </c>
      <c r="I186" s="9">
        <v>9</v>
      </c>
      <c r="J186" s="9">
        <v>9</v>
      </c>
      <c r="K186" s="9">
        <v>13</v>
      </c>
      <c r="L186" s="9">
        <v>17</v>
      </c>
      <c r="M186" s="9">
        <v>14</v>
      </c>
      <c r="N186" s="9">
        <v>25</v>
      </c>
      <c r="O186" s="9">
        <f t="shared" si="6"/>
        <v>313</v>
      </c>
      <c r="P186" s="9">
        <v>1869</v>
      </c>
      <c r="Q186" s="9">
        <v>952</v>
      </c>
      <c r="R186" s="9">
        <v>676</v>
      </c>
      <c r="S186" s="9">
        <v>1011</v>
      </c>
      <c r="T186" s="9">
        <v>1792</v>
      </c>
      <c r="U186" s="9">
        <v>1252</v>
      </c>
      <c r="V186" s="9">
        <v>1297</v>
      </c>
      <c r="W186" s="9">
        <v>1047</v>
      </c>
      <c r="X186" s="9">
        <v>1312</v>
      </c>
      <c r="Y186" s="9">
        <v>1721</v>
      </c>
      <c r="Z186" s="9">
        <v>1286</v>
      </c>
      <c r="AA186" s="9">
        <v>2228</v>
      </c>
      <c r="AB186" s="9">
        <f t="shared" si="7"/>
        <v>16443</v>
      </c>
      <c r="AC186" s="9">
        <v>175</v>
      </c>
      <c r="AD186" s="9">
        <v>175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f t="shared" si="8"/>
        <v>350</v>
      </c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15" t="s">
        <v>57</v>
      </c>
      <c r="B187" s="16" t="s">
        <v>35</v>
      </c>
      <c r="C187" s="9">
        <v>94</v>
      </c>
      <c r="D187" s="9">
        <v>84</v>
      </c>
      <c r="E187" s="9">
        <v>104</v>
      </c>
      <c r="F187" s="9">
        <v>105</v>
      </c>
      <c r="G187" s="9">
        <v>105</v>
      </c>
      <c r="H187" s="9">
        <v>102</v>
      </c>
      <c r="I187" s="9">
        <v>106</v>
      </c>
      <c r="J187" s="9">
        <v>110</v>
      </c>
      <c r="K187" s="9">
        <v>87</v>
      </c>
      <c r="L187" s="9">
        <v>95</v>
      </c>
      <c r="M187" s="9">
        <v>102</v>
      </c>
      <c r="N187" s="9">
        <v>106</v>
      </c>
      <c r="O187" s="9">
        <f t="shared" si="6"/>
        <v>1200</v>
      </c>
      <c r="P187" s="9">
        <v>3457</v>
      </c>
      <c r="Q187" s="9">
        <v>2461</v>
      </c>
      <c r="R187" s="9">
        <v>2580</v>
      </c>
      <c r="S187" s="9">
        <v>2755</v>
      </c>
      <c r="T187" s="9">
        <v>2881</v>
      </c>
      <c r="U187" s="9">
        <v>3019</v>
      </c>
      <c r="V187" s="9">
        <v>3117</v>
      </c>
      <c r="W187" s="9">
        <v>2726</v>
      </c>
      <c r="X187" s="9">
        <v>1917</v>
      </c>
      <c r="Y187" s="9">
        <v>2196</v>
      </c>
      <c r="Z187" s="9">
        <v>2409</v>
      </c>
      <c r="AA187" s="9">
        <v>2092</v>
      </c>
      <c r="AB187" s="9">
        <f t="shared" si="7"/>
        <v>31610</v>
      </c>
      <c r="AC187" s="9">
        <v>2393</v>
      </c>
      <c r="AD187" s="9">
        <v>954</v>
      </c>
      <c r="AE187" s="9">
        <v>2609</v>
      </c>
      <c r="AF187" s="9">
        <v>1169</v>
      </c>
      <c r="AG187" s="9">
        <v>4957</v>
      </c>
      <c r="AH187" s="9">
        <v>2515</v>
      </c>
      <c r="AI187" s="9">
        <v>3459</v>
      </c>
      <c r="AJ187" s="9">
        <v>2693</v>
      </c>
      <c r="AK187" s="9">
        <v>2386</v>
      </c>
      <c r="AL187" s="9">
        <v>3034</v>
      </c>
      <c r="AM187" s="9">
        <v>2292</v>
      </c>
      <c r="AN187" s="9">
        <v>2441</v>
      </c>
      <c r="AO187" s="9">
        <f t="shared" si="8"/>
        <v>30902</v>
      </c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15" t="s">
        <v>90</v>
      </c>
      <c r="B188" s="16" t="s">
        <v>35</v>
      </c>
      <c r="C188" s="9">
        <v>52</v>
      </c>
      <c r="D188" s="9">
        <v>44</v>
      </c>
      <c r="E188" s="9">
        <v>54</v>
      </c>
      <c r="F188" s="9">
        <v>54</v>
      </c>
      <c r="G188" s="9">
        <v>57</v>
      </c>
      <c r="H188" s="9">
        <v>52</v>
      </c>
      <c r="I188" s="9">
        <v>53</v>
      </c>
      <c r="J188" s="9">
        <v>57</v>
      </c>
      <c r="K188" s="9">
        <v>53</v>
      </c>
      <c r="L188" s="9">
        <v>57</v>
      </c>
      <c r="M188" s="9">
        <v>55</v>
      </c>
      <c r="N188" s="9">
        <v>55</v>
      </c>
      <c r="O188" s="9">
        <f t="shared" si="6"/>
        <v>643</v>
      </c>
      <c r="P188" s="9">
        <v>1518</v>
      </c>
      <c r="Q188" s="9">
        <v>1329</v>
      </c>
      <c r="R188" s="9">
        <v>1539</v>
      </c>
      <c r="S188" s="9">
        <v>1665</v>
      </c>
      <c r="T188" s="9">
        <v>1847</v>
      </c>
      <c r="U188" s="9">
        <v>1569</v>
      </c>
      <c r="V188" s="9">
        <v>1881</v>
      </c>
      <c r="W188" s="9">
        <v>2092</v>
      </c>
      <c r="X188" s="9">
        <v>1918</v>
      </c>
      <c r="Y188" s="9">
        <v>2092</v>
      </c>
      <c r="Z188" s="9">
        <v>2189</v>
      </c>
      <c r="AA188" s="9">
        <v>2252</v>
      </c>
      <c r="AB188" s="9">
        <f t="shared" si="7"/>
        <v>21891</v>
      </c>
      <c r="AC188" s="9">
        <v>5604</v>
      </c>
      <c r="AD188" s="9">
        <v>8022</v>
      </c>
      <c r="AE188" s="9">
        <v>9906</v>
      </c>
      <c r="AF188" s="9">
        <v>10938</v>
      </c>
      <c r="AG188" s="9">
        <v>8289</v>
      </c>
      <c r="AH188" s="9">
        <v>4538</v>
      </c>
      <c r="AI188" s="9">
        <v>5917</v>
      </c>
      <c r="AJ188" s="9">
        <v>6636</v>
      </c>
      <c r="AK188" s="9">
        <v>5236</v>
      </c>
      <c r="AL188" s="9">
        <v>10119</v>
      </c>
      <c r="AM188" s="9">
        <v>7847</v>
      </c>
      <c r="AN188" s="9">
        <v>5221</v>
      </c>
      <c r="AO188" s="9">
        <f t="shared" si="8"/>
        <v>88273</v>
      </c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15" t="s">
        <v>90</v>
      </c>
      <c r="B189" s="16" t="s">
        <v>36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1</v>
      </c>
      <c r="K189" s="9">
        <v>0</v>
      </c>
      <c r="L189" s="9">
        <v>0</v>
      </c>
      <c r="M189" s="9">
        <v>0</v>
      </c>
      <c r="N189" s="9">
        <v>0</v>
      </c>
      <c r="O189" s="9">
        <f t="shared" si="6"/>
        <v>1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30</v>
      </c>
      <c r="X189" s="9">
        <v>0</v>
      </c>
      <c r="Y189" s="9">
        <v>0</v>
      </c>
      <c r="Z189" s="9">
        <v>0</v>
      </c>
      <c r="AA189" s="9">
        <v>0</v>
      </c>
      <c r="AB189" s="9">
        <f t="shared" si="7"/>
        <v>30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f t="shared" si="8"/>
        <v>0</v>
      </c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15" t="s">
        <v>90</v>
      </c>
      <c r="B190" s="16" t="s">
        <v>86</v>
      </c>
      <c r="C190" s="9">
        <v>0</v>
      </c>
      <c r="D190" s="9">
        <v>0</v>
      </c>
      <c r="E190" s="9">
        <v>0</v>
      </c>
      <c r="F190" s="9">
        <v>0</v>
      </c>
      <c r="G190" s="9">
        <v>1</v>
      </c>
      <c r="H190" s="9">
        <v>0</v>
      </c>
      <c r="I190" s="9">
        <v>1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f t="shared" si="6"/>
        <v>3</v>
      </c>
      <c r="P190" s="9">
        <v>0</v>
      </c>
      <c r="Q190" s="9">
        <v>0</v>
      </c>
      <c r="R190" s="9">
        <v>0</v>
      </c>
      <c r="S190" s="9">
        <v>0</v>
      </c>
      <c r="T190" s="9">
        <v>40</v>
      </c>
      <c r="U190" s="9">
        <v>0</v>
      </c>
      <c r="V190" s="9">
        <v>24</v>
      </c>
      <c r="W190" s="9">
        <v>0</v>
      </c>
      <c r="X190" s="9">
        <v>0</v>
      </c>
      <c r="Y190" s="9">
        <v>0</v>
      </c>
      <c r="Z190" s="9">
        <v>48</v>
      </c>
      <c r="AA190" s="9">
        <v>0</v>
      </c>
      <c r="AB190" s="9">
        <f t="shared" si="7"/>
        <v>112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f t="shared" si="8"/>
        <v>0</v>
      </c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15" t="s">
        <v>53</v>
      </c>
      <c r="B191" s="16" t="s">
        <v>33</v>
      </c>
      <c r="C191" s="9">
        <v>0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f t="shared" si="6"/>
        <v>1</v>
      </c>
      <c r="P191" s="9">
        <v>0</v>
      </c>
      <c r="Q191" s="9">
        <v>0</v>
      </c>
      <c r="R191" s="9">
        <v>0</v>
      </c>
      <c r="S191" s="9">
        <v>0</v>
      </c>
      <c r="T191" s="9">
        <v>47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f t="shared" si="7"/>
        <v>47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f t="shared" si="8"/>
        <v>0</v>
      </c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15" t="s">
        <v>53</v>
      </c>
      <c r="B192" s="16" t="s">
        <v>52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1</v>
      </c>
      <c r="L192" s="9">
        <v>0</v>
      </c>
      <c r="M192" s="9">
        <v>0</v>
      </c>
      <c r="N192" s="9">
        <v>0</v>
      </c>
      <c r="O192" s="9">
        <f t="shared" si="6"/>
        <v>1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82</v>
      </c>
      <c r="Y192" s="9">
        <v>0</v>
      </c>
      <c r="Z192" s="9">
        <v>0</v>
      </c>
      <c r="AA192" s="9">
        <v>0</v>
      </c>
      <c r="AB192" s="9">
        <f t="shared" si="7"/>
        <v>82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f t="shared" si="8"/>
        <v>0</v>
      </c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15" t="s">
        <v>53</v>
      </c>
      <c r="B193" s="16" t="s">
        <v>83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2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f t="shared" si="6"/>
        <v>3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74</v>
      </c>
      <c r="W193" s="9">
        <v>39</v>
      </c>
      <c r="X193" s="9">
        <v>0</v>
      </c>
      <c r="Y193" s="9">
        <v>0</v>
      </c>
      <c r="Z193" s="9">
        <v>0</v>
      </c>
      <c r="AA193" s="9">
        <v>0</v>
      </c>
      <c r="AB193" s="9">
        <f t="shared" si="7"/>
        <v>113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301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f t="shared" si="8"/>
        <v>301</v>
      </c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15" t="s">
        <v>53</v>
      </c>
      <c r="B194" s="16" t="s">
        <v>34</v>
      </c>
      <c r="C194" s="9">
        <v>90</v>
      </c>
      <c r="D194" s="9">
        <v>84</v>
      </c>
      <c r="E194" s="9">
        <v>89</v>
      </c>
      <c r="F194" s="9">
        <v>30</v>
      </c>
      <c r="G194" s="9">
        <v>32</v>
      </c>
      <c r="H194" s="9">
        <v>38</v>
      </c>
      <c r="I194" s="9">
        <v>44</v>
      </c>
      <c r="J194" s="9">
        <v>39</v>
      </c>
      <c r="K194" s="9">
        <v>29</v>
      </c>
      <c r="L194" s="9">
        <v>32</v>
      </c>
      <c r="M194" s="9">
        <v>30</v>
      </c>
      <c r="N194" s="9">
        <v>30</v>
      </c>
      <c r="O194" s="9">
        <f t="shared" si="6"/>
        <v>567</v>
      </c>
      <c r="P194" s="9">
        <v>1517</v>
      </c>
      <c r="Q194" s="9">
        <v>1697</v>
      </c>
      <c r="R194" s="9">
        <v>2039</v>
      </c>
      <c r="S194" s="9">
        <v>1150</v>
      </c>
      <c r="T194" s="9">
        <v>1156</v>
      </c>
      <c r="U194" s="9">
        <v>1807</v>
      </c>
      <c r="V194" s="9">
        <v>2130</v>
      </c>
      <c r="W194" s="9">
        <v>1782</v>
      </c>
      <c r="X194" s="9">
        <v>1136</v>
      </c>
      <c r="Y194" s="9">
        <v>1369</v>
      </c>
      <c r="Z194" s="9">
        <v>1327</v>
      </c>
      <c r="AA194" s="9">
        <v>1234</v>
      </c>
      <c r="AB194" s="9">
        <f t="shared" si="7"/>
        <v>18344</v>
      </c>
      <c r="AC194" s="9">
        <v>3778</v>
      </c>
      <c r="AD194" s="9">
        <v>4297</v>
      </c>
      <c r="AE194" s="9">
        <v>6444</v>
      </c>
      <c r="AF194" s="9">
        <v>4356</v>
      </c>
      <c r="AG194" s="9">
        <v>4434</v>
      </c>
      <c r="AH194" s="9">
        <v>5419</v>
      </c>
      <c r="AI194" s="9">
        <v>5377</v>
      </c>
      <c r="AJ194" s="9">
        <v>2691</v>
      </c>
      <c r="AK194" s="9">
        <v>3756</v>
      </c>
      <c r="AL194" s="9">
        <v>4930</v>
      </c>
      <c r="AM194" s="9">
        <v>6581</v>
      </c>
      <c r="AN194" s="9">
        <v>7281</v>
      </c>
      <c r="AO194" s="9">
        <f t="shared" si="8"/>
        <v>59344</v>
      </c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15" t="s">
        <v>53</v>
      </c>
      <c r="B195" s="16" t="s">
        <v>75</v>
      </c>
      <c r="C195" s="9">
        <v>10</v>
      </c>
      <c r="D195" s="9">
        <v>8</v>
      </c>
      <c r="E195" s="9">
        <v>14</v>
      </c>
      <c r="F195" s="9">
        <v>13</v>
      </c>
      <c r="G195" s="9">
        <v>13</v>
      </c>
      <c r="H195" s="9">
        <v>13</v>
      </c>
      <c r="I195" s="9">
        <v>13</v>
      </c>
      <c r="J195" s="9">
        <v>11</v>
      </c>
      <c r="K195" s="9">
        <v>8</v>
      </c>
      <c r="L195" s="9">
        <v>9</v>
      </c>
      <c r="M195" s="9">
        <v>9</v>
      </c>
      <c r="N195" s="9">
        <v>9</v>
      </c>
      <c r="O195" s="9">
        <f t="shared" si="6"/>
        <v>130</v>
      </c>
      <c r="P195" s="9">
        <v>937</v>
      </c>
      <c r="Q195" s="9">
        <v>465</v>
      </c>
      <c r="R195" s="9">
        <v>1102</v>
      </c>
      <c r="S195" s="9">
        <v>1118</v>
      </c>
      <c r="T195" s="9">
        <v>1254</v>
      </c>
      <c r="U195" s="9">
        <v>1164</v>
      </c>
      <c r="V195" s="9">
        <v>1624</v>
      </c>
      <c r="W195" s="9">
        <v>1109</v>
      </c>
      <c r="X195" s="9">
        <v>584</v>
      </c>
      <c r="Y195" s="9">
        <v>689</v>
      </c>
      <c r="Z195" s="9">
        <v>604</v>
      </c>
      <c r="AA195" s="9">
        <v>850</v>
      </c>
      <c r="AB195" s="9">
        <f t="shared" si="7"/>
        <v>11500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f t="shared" si="8"/>
        <v>0</v>
      </c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15" t="s">
        <v>53</v>
      </c>
      <c r="B196" s="16" t="s">
        <v>48</v>
      </c>
      <c r="C196" s="9">
        <v>31</v>
      </c>
      <c r="D196" s="9">
        <v>28</v>
      </c>
      <c r="E196" s="9">
        <v>31</v>
      </c>
      <c r="F196" s="9">
        <v>30</v>
      </c>
      <c r="G196" s="9">
        <v>31</v>
      </c>
      <c r="H196" s="9">
        <v>30</v>
      </c>
      <c r="I196" s="9">
        <v>31</v>
      </c>
      <c r="J196" s="9">
        <v>31</v>
      </c>
      <c r="K196" s="9">
        <v>29</v>
      </c>
      <c r="L196" s="9">
        <v>30</v>
      </c>
      <c r="M196" s="9">
        <v>30</v>
      </c>
      <c r="N196" s="9">
        <v>28</v>
      </c>
      <c r="O196" s="9">
        <f t="shared" si="6"/>
        <v>360</v>
      </c>
      <c r="P196" s="9">
        <v>985</v>
      </c>
      <c r="Q196" s="9">
        <v>1031</v>
      </c>
      <c r="R196" s="9">
        <v>1260</v>
      </c>
      <c r="S196" s="9">
        <v>1124</v>
      </c>
      <c r="T196" s="9">
        <v>1028</v>
      </c>
      <c r="U196" s="9">
        <v>1001</v>
      </c>
      <c r="V196" s="9">
        <v>1121</v>
      </c>
      <c r="W196" s="9">
        <v>1252</v>
      </c>
      <c r="X196" s="9">
        <v>1165</v>
      </c>
      <c r="Y196" s="9">
        <v>1255</v>
      </c>
      <c r="Z196" s="9">
        <v>1244</v>
      </c>
      <c r="AA196" s="9">
        <v>1127</v>
      </c>
      <c r="AB196" s="9">
        <f t="shared" si="7"/>
        <v>13593</v>
      </c>
      <c r="AC196" s="9">
        <v>0</v>
      </c>
      <c r="AD196" s="9">
        <v>0</v>
      </c>
      <c r="AE196" s="9">
        <v>0</v>
      </c>
      <c r="AF196" s="9">
        <v>0</v>
      </c>
      <c r="AG196" s="9">
        <v>36</v>
      </c>
      <c r="AH196" s="9">
        <v>0</v>
      </c>
      <c r="AI196" s="9">
        <v>9</v>
      </c>
      <c r="AJ196" s="9">
        <v>0</v>
      </c>
      <c r="AK196" s="9">
        <v>29</v>
      </c>
      <c r="AL196" s="9">
        <v>282</v>
      </c>
      <c r="AM196" s="9">
        <v>189</v>
      </c>
      <c r="AN196" s="9">
        <v>110</v>
      </c>
      <c r="AO196" s="9">
        <f t="shared" si="8"/>
        <v>655</v>
      </c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15" t="s">
        <v>53</v>
      </c>
      <c r="B197" s="16" t="s">
        <v>35</v>
      </c>
      <c r="C197" s="9">
        <v>153</v>
      </c>
      <c r="D197" s="9">
        <v>140</v>
      </c>
      <c r="E197" s="9">
        <v>155</v>
      </c>
      <c r="F197" s="9">
        <v>149</v>
      </c>
      <c r="G197" s="9">
        <v>154</v>
      </c>
      <c r="H197" s="9">
        <v>150</v>
      </c>
      <c r="I197" s="9">
        <v>152</v>
      </c>
      <c r="J197" s="9">
        <v>142</v>
      </c>
      <c r="K197" s="9">
        <v>88</v>
      </c>
      <c r="L197" s="9">
        <v>124</v>
      </c>
      <c r="M197" s="9">
        <v>122</v>
      </c>
      <c r="N197" s="9">
        <v>122</v>
      </c>
      <c r="O197" s="9">
        <f t="shared" si="6"/>
        <v>1651</v>
      </c>
      <c r="P197" s="9">
        <v>6962</v>
      </c>
      <c r="Q197" s="9">
        <v>6648</v>
      </c>
      <c r="R197" s="9">
        <v>8149</v>
      </c>
      <c r="S197" s="9">
        <v>8300</v>
      </c>
      <c r="T197" s="9">
        <v>8748</v>
      </c>
      <c r="U197" s="9">
        <v>8149</v>
      </c>
      <c r="V197" s="9">
        <v>8334</v>
      </c>
      <c r="W197" s="9">
        <v>7479</v>
      </c>
      <c r="X197" s="9">
        <v>4155</v>
      </c>
      <c r="Y197" s="9">
        <v>7769</v>
      </c>
      <c r="Z197" s="9">
        <v>8209</v>
      </c>
      <c r="AA197" s="9">
        <v>7712</v>
      </c>
      <c r="AB197" s="9">
        <f t="shared" si="7"/>
        <v>90614</v>
      </c>
      <c r="AC197" s="9">
        <v>20971</v>
      </c>
      <c r="AD197" s="9">
        <v>24998</v>
      </c>
      <c r="AE197" s="9">
        <v>30506</v>
      </c>
      <c r="AF197" s="9">
        <v>20712</v>
      </c>
      <c r="AG197" s="9">
        <v>14960</v>
      </c>
      <c r="AH197" s="9">
        <v>24046</v>
      </c>
      <c r="AI197" s="9">
        <v>18576</v>
      </c>
      <c r="AJ197" s="9">
        <v>18310</v>
      </c>
      <c r="AK197" s="9">
        <v>10732</v>
      </c>
      <c r="AL197" s="9">
        <v>14134</v>
      </c>
      <c r="AM197" s="9">
        <v>12972</v>
      </c>
      <c r="AN197" s="9">
        <v>11601</v>
      </c>
      <c r="AO197" s="9">
        <f t="shared" si="8"/>
        <v>222518</v>
      </c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15" t="s">
        <v>53</v>
      </c>
      <c r="B198" s="16" t="s">
        <v>36</v>
      </c>
      <c r="C198" s="9">
        <v>10</v>
      </c>
      <c r="D198" s="9">
        <v>9</v>
      </c>
      <c r="E198" s="9">
        <v>20</v>
      </c>
      <c r="F198" s="9">
        <v>23</v>
      </c>
      <c r="G198" s="9">
        <v>18</v>
      </c>
      <c r="H198" s="9">
        <v>25</v>
      </c>
      <c r="I198" s="9">
        <v>49</v>
      </c>
      <c r="J198" s="9">
        <v>43</v>
      </c>
      <c r="K198" s="9">
        <v>26</v>
      </c>
      <c r="L198" s="9">
        <v>27</v>
      </c>
      <c r="M198" s="9">
        <v>23</v>
      </c>
      <c r="N198" s="9">
        <v>17</v>
      </c>
      <c r="O198" s="9">
        <f t="shared" si="6"/>
        <v>290</v>
      </c>
      <c r="P198" s="9">
        <v>1204</v>
      </c>
      <c r="Q198" s="9">
        <v>942</v>
      </c>
      <c r="R198" s="9">
        <v>1482</v>
      </c>
      <c r="S198" s="9">
        <v>2305</v>
      </c>
      <c r="T198" s="9">
        <v>1724</v>
      </c>
      <c r="U198" s="9">
        <v>2518</v>
      </c>
      <c r="V198" s="9">
        <v>5231</v>
      </c>
      <c r="W198" s="9">
        <v>4766</v>
      </c>
      <c r="X198" s="9">
        <v>2171</v>
      </c>
      <c r="Y198" s="9">
        <v>2328</v>
      </c>
      <c r="Z198" s="9">
        <v>1849</v>
      </c>
      <c r="AA198" s="9">
        <v>1503</v>
      </c>
      <c r="AB198" s="9">
        <f t="shared" si="7"/>
        <v>28023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f t="shared" si="8"/>
        <v>0</v>
      </c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15" t="s">
        <v>53</v>
      </c>
      <c r="B199" s="16" t="s">
        <v>55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aca="true" t="shared" si="9" ref="O199:O262">SUM(C199:N199)</f>
        <v>1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46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f aca="true" t="shared" si="10" ref="AB199:AB262">SUM(P199:AA199)</f>
        <v>46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f aca="true" t="shared" si="11" ref="AO199:AO262">SUM(AC199:AN199)</f>
        <v>0</v>
      </c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15" t="s">
        <v>53</v>
      </c>
      <c r="B200" s="16" t="s">
        <v>50</v>
      </c>
      <c r="C200" s="9">
        <v>58</v>
      </c>
      <c r="D200" s="9">
        <v>56</v>
      </c>
      <c r="E200" s="9">
        <v>59</v>
      </c>
      <c r="F200" s="9">
        <v>2</v>
      </c>
      <c r="G200" s="9">
        <v>1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f t="shared" si="9"/>
        <v>176</v>
      </c>
      <c r="P200" s="9">
        <v>1112</v>
      </c>
      <c r="Q200" s="9">
        <v>850</v>
      </c>
      <c r="R200" s="9">
        <v>863</v>
      </c>
      <c r="S200" s="9">
        <v>64</v>
      </c>
      <c r="T200" s="9">
        <v>17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f t="shared" si="10"/>
        <v>2906</v>
      </c>
      <c r="AC200" s="9">
        <v>39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f t="shared" si="11"/>
        <v>39</v>
      </c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5">
      <c r="A201" s="15" t="s">
        <v>53</v>
      </c>
      <c r="B201" s="16" t="s">
        <v>51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0</v>
      </c>
      <c r="M201" s="9">
        <v>0</v>
      </c>
      <c r="N201" s="9">
        <v>0</v>
      </c>
      <c r="O201" s="9">
        <f t="shared" si="9"/>
        <v>1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48</v>
      </c>
      <c r="X201" s="9">
        <v>0</v>
      </c>
      <c r="Y201" s="9">
        <v>0</v>
      </c>
      <c r="Z201" s="9">
        <v>0</v>
      </c>
      <c r="AA201" s="9">
        <v>0</v>
      </c>
      <c r="AB201" s="9">
        <f t="shared" si="10"/>
        <v>48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f t="shared" si="11"/>
        <v>0</v>
      </c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15">
      <c r="A202" s="15" t="s">
        <v>53</v>
      </c>
      <c r="B202" s="16" t="s">
        <v>37</v>
      </c>
      <c r="C202" s="9">
        <v>22</v>
      </c>
      <c r="D202" s="9">
        <v>16</v>
      </c>
      <c r="E202" s="9">
        <v>19</v>
      </c>
      <c r="F202" s="9">
        <v>18</v>
      </c>
      <c r="G202" s="9">
        <v>18</v>
      </c>
      <c r="H202" s="9">
        <v>16</v>
      </c>
      <c r="I202" s="9">
        <v>23</v>
      </c>
      <c r="J202" s="9">
        <v>22</v>
      </c>
      <c r="K202" s="9">
        <v>17</v>
      </c>
      <c r="L202" s="9">
        <v>18</v>
      </c>
      <c r="M202" s="9">
        <v>17</v>
      </c>
      <c r="N202" s="9">
        <v>18</v>
      </c>
      <c r="O202" s="9">
        <f t="shared" si="9"/>
        <v>224</v>
      </c>
      <c r="P202" s="9">
        <v>2809</v>
      </c>
      <c r="Q202" s="9">
        <v>1686</v>
      </c>
      <c r="R202" s="9">
        <v>1684</v>
      </c>
      <c r="S202" s="9">
        <v>1956</v>
      </c>
      <c r="T202" s="9">
        <v>1969</v>
      </c>
      <c r="U202" s="9">
        <v>1534</v>
      </c>
      <c r="V202" s="9">
        <v>2505</v>
      </c>
      <c r="W202" s="9">
        <v>2209</v>
      </c>
      <c r="X202" s="9">
        <v>1537</v>
      </c>
      <c r="Y202" s="9">
        <v>1729</v>
      </c>
      <c r="Z202" s="9">
        <v>2020</v>
      </c>
      <c r="AA202" s="9">
        <v>1704</v>
      </c>
      <c r="AB202" s="9">
        <f t="shared" si="10"/>
        <v>23342</v>
      </c>
      <c r="AC202" s="9">
        <v>5120.5</v>
      </c>
      <c r="AD202" s="9">
        <v>657.5</v>
      </c>
      <c r="AE202" s="9">
        <v>760</v>
      </c>
      <c r="AF202" s="9">
        <v>645.5</v>
      </c>
      <c r="AG202" s="9">
        <v>805</v>
      </c>
      <c r="AH202" s="9">
        <v>1095</v>
      </c>
      <c r="AI202" s="9">
        <v>400</v>
      </c>
      <c r="AJ202" s="9">
        <v>820</v>
      </c>
      <c r="AK202" s="9">
        <v>611</v>
      </c>
      <c r="AL202" s="9">
        <v>870</v>
      </c>
      <c r="AM202" s="9">
        <v>0.5</v>
      </c>
      <c r="AN202" s="9">
        <v>87</v>
      </c>
      <c r="AO202" s="9">
        <f t="shared" si="11"/>
        <v>11872</v>
      </c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15">
      <c r="A203" s="15" t="s">
        <v>53</v>
      </c>
      <c r="B203" s="16" t="s">
        <v>38</v>
      </c>
      <c r="C203" s="9">
        <v>18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9"/>
        <v>18</v>
      </c>
      <c r="P203" s="9">
        <v>1889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f t="shared" si="10"/>
        <v>1889</v>
      </c>
      <c r="AC203" s="9">
        <v>635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f t="shared" si="11"/>
        <v>635</v>
      </c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15">
      <c r="A204" s="15" t="s">
        <v>41</v>
      </c>
      <c r="B204" s="16" t="s">
        <v>33</v>
      </c>
      <c r="C204" s="9">
        <v>0</v>
      </c>
      <c r="D204" s="9">
        <v>0</v>
      </c>
      <c r="E204" s="9">
        <v>0</v>
      </c>
      <c r="F204" s="9">
        <v>1</v>
      </c>
      <c r="G204" s="9">
        <v>0</v>
      </c>
      <c r="H204" s="9">
        <v>1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f t="shared" si="9"/>
        <v>3</v>
      </c>
      <c r="P204" s="9">
        <v>0</v>
      </c>
      <c r="Q204" s="9">
        <v>0</v>
      </c>
      <c r="R204" s="9">
        <v>0</v>
      </c>
      <c r="S204" s="9">
        <v>38</v>
      </c>
      <c r="T204" s="9">
        <v>0</v>
      </c>
      <c r="U204" s="9">
        <v>19</v>
      </c>
      <c r="V204" s="9">
        <v>0</v>
      </c>
      <c r="W204" s="9">
        <v>75</v>
      </c>
      <c r="X204" s="9">
        <v>0</v>
      </c>
      <c r="Y204" s="9">
        <v>0</v>
      </c>
      <c r="Z204" s="9">
        <v>0</v>
      </c>
      <c r="AA204" s="9">
        <v>0</v>
      </c>
      <c r="AB204" s="9">
        <f t="shared" si="10"/>
        <v>132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f t="shared" si="11"/>
        <v>0</v>
      </c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15">
      <c r="A205" s="15" t="s">
        <v>41</v>
      </c>
      <c r="B205" s="16" t="s">
        <v>71</v>
      </c>
      <c r="C205" s="9">
        <v>0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0</v>
      </c>
      <c r="O205" s="9">
        <f t="shared" si="9"/>
        <v>2</v>
      </c>
      <c r="P205" s="9">
        <v>0</v>
      </c>
      <c r="Q205" s="9">
        <v>0</v>
      </c>
      <c r="R205" s="9">
        <v>62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46</v>
      </c>
      <c r="Z205" s="9">
        <v>0</v>
      </c>
      <c r="AA205" s="9">
        <v>0</v>
      </c>
      <c r="AB205" s="9">
        <f t="shared" si="10"/>
        <v>108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f t="shared" si="11"/>
        <v>0</v>
      </c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5">
      <c r="A206" s="15" t="s">
        <v>41</v>
      </c>
      <c r="B206" s="16" t="s">
        <v>42</v>
      </c>
      <c r="C206" s="9">
        <v>45</v>
      </c>
      <c r="D206" s="9">
        <v>44</v>
      </c>
      <c r="E206" s="9">
        <v>49</v>
      </c>
      <c r="F206" s="9">
        <v>48</v>
      </c>
      <c r="G206" s="9">
        <v>46</v>
      </c>
      <c r="H206" s="9">
        <v>48</v>
      </c>
      <c r="I206" s="9">
        <v>46</v>
      </c>
      <c r="J206" s="9">
        <v>39</v>
      </c>
      <c r="K206" s="9">
        <v>17</v>
      </c>
      <c r="L206" s="9">
        <v>17</v>
      </c>
      <c r="M206" s="9">
        <v>16</v>
      </c>
      <c r="N206" s="9">
        <v>19</v>
      </c>
      <c r="O206" s="9">
        <f t="shared" si="9"/>
        <v>434</v>
      </c>
      <c r="P206" s="9">
        <v>299</v>
      </c>
      <c r="Q206" s="9">
        <v>305</v>
      </c>
      <c r="R206" s="9">
        <v>289</v>
      </c>
      <c r="S206" s="9">
        <v>195</v>
      </c>
      <c r="T206" s="9">
        <v>241</v>
      </c>
      <c r="U206" s="9">
        <v>246</v>
      </c>
      <c r="V206" s="9">
        <v>227</v>
      </c>
      <c r="W206" s="9">
        <v>136</v>
      </c>
      <c r="X206" s="9">
        <v>0</v>
      </c>
      <c r="Y206" s="9">
        <v>0</v>
      </c>
      <c r="Z206" s="9">
        <v>0</v>
      </c>
      <c r="AA206" s="9">
        <v>0</v>
      </c>
      <c r="AB206" s="9">
        <f t="shared" si="10"/>
        <v>1938</v>
      </c>
      <c r="AC206" s="9">
        <v>73043</v>
      </c>
      <c r="AD206" s="9">
        <v>86693</v>
      </c>
      <c r="AE206" s="9">
        <v>86384</v>
      </c>
      <c r="AF206" s="9">
        <v>131810</v>
      </c>
      <c r="AG206" s="9">
        <v>103232</v>
      </c>
      <c r="AH206" s="9">
        <v>154251</v>
      </c>
      <c r="AI206" s="9">
        <v>148790</v>
      </c>
      <c r="AJ206" s="9">
        <v>120427</v>
      </c>
      <c r="AK206" s="9">
        <v>138313</v>
      </c>
      <c r="AL206" s="9">
        <v>159152</v>
      </c>
      <c r="AM206" s="9">
        <v>137728</v>
      </c>
      <c r="AN206" s="9">
        <v>152244</v>
      </c>
      <c r="AO206" s="9">
        <f t="shared" si="11"/>
        <v>1492067</v>
      </c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15">
      <c r="A207" s="15" t="s">
        <v>41</v>
      </c>
      <c r="B207" s="16" t="s">
        <v>34</v>
      </c>
      <c r="C207" s="9">
        <v>120</v>
      </c>
      <c r="D207" s="9">
        <v>111</v>
      </c>
      <c r="E207" s="9">
        <v>123</v>
      </c>
      <c r="F207" s="9">
        <v>60</v>
      </c>
      <c r="G207" s="9">
        <v>62</v>
      </c>
      <c r="H207" s="9">
        <v>59</v>
      </c>
      <c r="I207" s="9">
        <v>75</v>
      </c>
      <c r="J207" s="9">
        <v>58</v>
      </c>
      <c r="K207" s="9">
        <v>13</v>
      </c>
      <c r="L207" s="9">
        <v>13</v>
      </c>
      <c r="M207" s="9">
        <v>13</v>
      </c>
      <c r="N207" s="9">
        <v>15</v>
      </c>
      <c r="O207" s="9">
        <f t="shared" si="9"/>
        <v>722</v>
      </c>
      <c r="P207" s="9">
        <v>355</v>
      </c>
      <c r="Q207" s="9">
        <v>387</v>
      </c>
      <c r="R207" s="9">
        <v>557</v>
      </c>
      <c r="S207" s="9">
        <v>469</v>
      </c>
      <c r="T207" s="9">
        <v>425</v>
      </c>
      <c r="U207" s="9">
        <v>419</v>
      </c>
      <c r="V207" s="9">
        <v>2251</v>
      </c>
      <c r="W207" s="9">
        <v>1846</v>
      </c>
      <c r="X207" s="9">
        <v>1385</v>
      </c>
      <c r="Y207" s="9">
        <v>1549</v>
      </c>
      <c r="Z207" s="9">
        <v>1460</v>
      </c>
      <c r="AA207" s="9">
        <v>1506</v>
      </c>
      <c r="AB207" s="9">
        <f t="shared" si="10"/>
        <v>12609</v>
      </c>
      <c r="AC207" s="9">
        <v>0</v>
      </c>
      <c r="AD207" s="9">
        <v>132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f t="shared" si="11"/>
        <v>132</v>
      </c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15">
      <c r="A208" s="15" t="s">
        <v>41</v>
      </c>
      <c r="B208" s="16" t="s">
        <v>35</v>
      </c>
      <c r="C208" s="9">
        <v>407</v>
      </c>
      <c r="D208" s="9">
        <v>360</v>
      </c>
      <c r="E208" s="9">
        <v>414</v>
      </c>
      <c r="F208" s="9">
        <v>415</v>
      </c>
      <c r="G208" s="9">
        <v>424</v>
      </c>
      <c r="H208" s="9">
        <v>414</v>
      </c>
      <c r="I208" s="9">
        <v>433</v>
      </c>
      <c r="J208" s="9">
        <v>391</v>
      </c>
      <c r="K208" s="9">
        <v>250</v>
      </c>
      <c r="L208" s="9">
        <v>297</v>
      </c>
      <c r="M208" s="9">
        <v>338</v>
      </c>
      <c r="N208" s="9">
        <v>374</v>
      </c>
      <c r="O208" s="9">
        <f t="shared" si="9"/>
        <v>4517</v>
      </c>
      <c r="P208" s="9">
        <v>29590</v>
      </c>
      <c r="Q208" s="9">
        <v>25276</v>
      </c>
      <c r="R208" s="9">
        <v>31026</v>
      </c>
      <c r="S208" s="9">
        <v>32386</v>
      </c>
      <c r="T208" s="9">
        <v>31959</v>
      </c>
      <c r="U208" s="9">
        <v>29435</v>
      </c>
      <c r="V208" s="9">
        <v>34044</v>
      </c>
      <c r="W208" s="9">
        <v>33929</v>
      </c>
      <c r="X208" s="9">
        <v>25739</v>
      </c>
      <c r="Y208" s="9">
        <v>33648</v>
      </c>
      <c r="Z208" s="9">
        <v>35489</v>
      </c>
      <c r="AA208" s="9">
        <v>31394</v>
      </c>
      <c r="AB208" s="9">
        <f t="shared" si="10"/>
        <v>373915</v>
      </c>
      <c r="AC208" s="9">
        <v>90195</v>
      </c>
      <c r="AD208" s="9">
        <v>90058</v>
      </c>
      <c r="AE208" s="9">
        <v>126176</v>
      </c>
      <c r="AF208" s="9">
        <v>124901</v>
      </c>
      <c r="AG208" s="9">
        <v>97265</v>
      </c>
      <c r="AH208" s="9">
        <v>108055</v>
      </c>
      <c r="AI208" s="9">
        <v>134445</v>
      </c>
      <c r="AJ208" s="9">
        <v>96159</v>
      </c>
      <c r="AK208" s="9">
        <v>62350.5</v>
      </c>
      <c r="AL208" s="9">
        <v>95122.5</v>
      </c>
      <c r="AM208" s="9">
        <v>120181.5</v>
      </c>
      <c r="AN208" s="9">
        <v>129412</v>
      </c>
      <c r="AO208" s="9">
        <f t="shared" si="11"/>
        <v>1274320.5</v>
      </c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ht="15">
      <c r="A209" s="15" t="s">
        <v>41</v>
      </c>
      <c r="B209" s="16" t="s">
        <v>36</v>
      </c>
      <c r="C209" s="9">
        <v>30</v>
      </c>
      <c r="D209" s="9">
        <v>26</v>
      </c>
      <c r="E209" s="9">
        <v>31</v>
      </c>
      <c r="F209" s="9">
        <v>30</v>
      </c>
      <c r="G209" s="9">
        <v>30</v>
      </c>
      <c r="H209" s="9">
        <v>29</v>
      </c>
      <c r="I209" s="9">
        <v>31</v>
      </c>
      <c r="J209" s="9">
        <v>31</v>
      </c>
      <c r="K209" s="9">
        <v>32</v>
      </c>
      <c r="L209" s="9">
        <v>31</v>
      </c>
      <c r="M209" s="9">
        <v>28</v>
      </c>
      <c r="N209" s="9">
        <v>36</v>
      </c>
      <c r="O209" s="9">
        <f t="shared" si="9"/>
        <v>365</v>
      </c>
      <c r="P209" s="9">
        <v>3679</v>
      </c>
      <c r="Q209" s="9">
        <v>3077</v>
      </c>
      <c r="R209" s="9">
        <v>3636</v>
      </c>
      <c r="S209" s="9">
        <v>3412</v>
      </c>
      <c r="T209" s="9">
        <v>3509</v>
      </c>
      <c r="U209" s="9">
        <v>3095</v>
      </c>
      <c r="V209" s="9">
        <v>3558</v>
      </c>
      <c r="W209" s="9">
        <v>3291</v>
      </c>
      <c r="X209" s="9">
        <v>2971</v>
      </c>
      <c r="Y209" s="9">
        <v>3097</v>
      </c>
      <c r="Z209" s="9">
        <v>2713</v>
      </c>
      <c r="AA209" s="9">
        <v>3481</v>
      </c>
      <c r="AB209" s="9">
        <f t="shared" si="10"/>
        <v>39519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f t="shared" si="11"/>
        <v>0</v>
      </c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ht="15">
      <c r="A210" s="15" t="s">
        <v>41</v>
      </c>
      <c r="B210" s="16" t="s">
        <v>54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f t="shared" si="9"/>
        <v>1</v>
      </c>
      <c r="P210" s="9">
        <v>0</v>
      </c>
      <c r="Q210" s="9">
        <v>0</v>
      </c>
      <c r="R210" s="9">
        <v>3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f t="shared" si="10"/>
        <v>3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f t="shared" si="11"/>
        <v>0</v>
      </c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5">
      <c r="A211" s="15" t="s">
        <v>41</v>
      </c>
      <c r="B211" s="16" t="s">
        <v>85</v>
      </c>
      <c r="C211" s="9">
        <v>59</v>
      </c>
      <c r="D211" s="9">
        <v>56</v>
      </c>
      <c r="E211" s="9">
        <v>62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9"/>
        <v>177</v>
      </c>
      <c r="P211" s="9">
        <v>232</v>
      </c>
      <c r="Q211" s="9">
        <v>200</v>
      </c>
      <c r="R211" s="9">
        <v>250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f t="shared" si="10"/>
        <v>682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f t="shared" si="11"/>
        <v>0</v>
      </c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5">
      <c r="A212" s="15" t="s">
        <v>41</v>
      </c>
      <c r="B212" s="16" t="s">
        <v>38</v>
      </c>
      <c r="C212" s="9">
        <v>76</v>
      </c>
      <c r="D212" s="9">
        <v>58</v>
      </c>
      <c r="E212" s="9">
        <v>62</v>
      </c>
      <c r="F212" s="9">
        <v>62</v>
      </c>
      <c r="G212" s="9">
        <v>62</v>
      </c>
      <c r="H212" s="9">
        <v>58</v>
      </c>
      <c r="I212" s="9">
        <v>62</v>
      </c>
      <c r="J212" s="9">
        <v>61</v>
      </c>
      <c r="K212" s="9">
        <v>33</v>
      </c>
      <c r="L212" s="9">
        <v>1</v>
      </c>
      <c r="M212" s="9">
        <v>24</v>
      </c>
      <c r="N212" s="9">
        <v>61</v>
      </c>
      <c r="O212" s="9">
        <f t="shared" si="9"/>
        <v>620</v>
      </c>
      <c r="P212" s="9">
        <v>7315</v>
      </c>
      <c r="Q212" s="9">
        <v>5874</v>
      </c>
      <c r="R212" s="9">
        <v>5919</v>
      </c>
      <c r="S212" s="9">
        <v>5915</v>
      </c>
      <c r="T212" s="9">
        <v>6422</v>
      </c>
      <c r="U212" s="9">
        <v>5905</v>
      </c>
      <c r="V212" s="9">
        <v>6281</v>
      </c>
      <c r="W212" s="9">
        <v>6434</v>
      </c>
      <c r="X212" s="9">
        <v>3875</v>
      </c>
      <c r="Y212" s="9">
        <v>88</v>
      </c>
      <c r="Z212" s="9">
        <v>2445</v>
      </c>
      <c r="AA212" s="9">
        <v>4859</v>
      </c>
      <c r="AB212" s="9">
        <f t="shared" si="10"/>
        <v>61332</v>
      </c>
      <c r="AC212" s="9">
        <v>3917.5</v>
      </c>
      <c r="AD212" s="9">
        <v>4579</v>
      </c>
      <c r="AE212" s="9">
        <v>4433</v>
      </c>
      <c r="AF212" s="9">
        <v>4838.5</v>
      </c>
      <c r="AG212" s="9">
        <v>6415</v>
      </c>
      <c r="AH212" s="9">
        <v>10174.5</v>
      </c>
      <c r="AI212" s="9">
        <v>6634</v>
      </c>
      <c r="AJ212" s="9">
        <v>6314</v>
      </c>
      <c r="AK212" s="9">
        <v>3809.5</v>
      </c>
      <c r="AL212" s="9">
        <v>1</v>
      </c>
      <c r="AM212" s="9">
        <v>726</v>
      </c>
      <c r="AN212" s="9">
        <v>706</v>
      </c>
      <c r="AO212" s="9">
        <f t="shared" si="11"/>
        <v>52548</v>
      </c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5">
      <c r="A213" s="15" t="s">
        <v>41</v>
      </c>
      <c r="B213" s="16" t="s">
        <v>87</v>
      </c>
      <c r="C213" s="9">
        <v>59</v>
      </c>
      <c r="D213" s="9">
        <v>56</v>
      </c>
      <c r="E213" s="9">
        <v>62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f t="shared" si="9"/>
        <v>177</v>
      </c>
      <c r="P213" s="9">
        <v>708</v>
      </c>
      <c r="Q213" s="9">
        <v>878</v>
      </c>
      <c r="R213" s="9">
        <v>1064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f t="shared" si="10"/>
        <v>2650</v>
      </c>
      <c r="AC213" s="9">
        <v>0</v>
      </c>
      <c r="AD213" s="9">
        <v>0</v>
      </c>
      <c r="AE213" s="9">
        <v>101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f t="shared" si="11"/>
        <v>101</v>
      </c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5">
      <c r="A214" s="15" t="s">
        <v>41</v>
      </c>
      <c r="B214" s="16" t="s">
        <v>73</v>
      </c>
      <c r="C214" s="9">
        <v>59</v>
      </c>
      <c r="D214" s="9">
        <v>53</v>
      </c>
      <c r="E214" s="9">
        <v>56</v>
      </c>
      <c r="F214" s="9">
        <v>58</v>
      </c>
      <c r="G214" s="9">
        <v>62</v>
      </c>
      <c r="H214" s="9">
        <v>60</v>
      </c>
      <c r="I214" s="9">
        <v>61</v>
      </c>
      <c r="J214" s="9">
        <v>45</v>
      </c>
      <c r="K214" s="9">
        <v>1</v>
      </c>
      <c r="L214" s="9">
        <v>0</v>
      </c>
      <c r="M214" s="9">
        <v>0</v>
      </c>
      <c r="N214" s="9">
        <v>0</v>
      </c>
      <c r="O214" s="9">
        <f t="shared" si="9"/>
        <v>455</v>
      </c>
      <c r="P214" s="9">
        <v>458</v>
      </c>
      <c r="Q214" s="9">
        <v>596</v>
      </c>
      <c r="R214" s="9">
        <v>720</v>
      </c>
      <c r="S214" s="9">
        <v>551</v>
      </c>
      <c r="T214" s="9">
        <v>652</v>
      </c>
      <c r="U214" s="9">
        <v>593</v>
      </c>
      <c r="V214" s="9">
        <v>526</v>
      </c>
      <c r="W214" s="9">
        <v>289</v>
      </c>
      <c r="X214" s="9">
        <v>47</v>
      </c>
      <c r="Y214" s="9">
        <v>0</v>
      </c>
      <c r="Z214" s="9">
        <v>0</v>
      </c>
      <c r="AA214" s="9">
        <v>0</v>
      </c>
      <c r="AB214" s="9">
        <f t="shared" si="10"/>
        <v>4432</v>
      </c>
      <c r="AC214" s="9">
        <v>0</v>
      </c>
      <c r="AD214" s="9">
        <v>25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f t="shared" si="11"/>
        <v>25</v>
      </c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15">
      <c r="A215" s="15" t="s">
        <v>41</v>
      </c>
      <c r="B215" s="16" t="s">
        <v>44</v>
      </c>
      <c r="C215" s="9">
        <v>113</v>
      </c>
      <c r="D215" s="9">
        <v>101</v>
      </c>
      <c r="E215" s="9">
        <v>104</v>
      </c>
      <c r="F215" s="9">
        <v>94</v>
      </c>
      <c r="G215" s="9">
        <v>98</v>
      </c>
      <c r="H215" s="9">
        <v>94</v>
      </c>
      <c r="I215" s="9">
        <v>97</v>
      </c>
      <c r="J215" s="9">
        <v>97</v>
      </c>
      <c r="K215" s="9">
        <v>48</v>
      </c>
      <c r="L215" s="9">
        <v>49</v>
      </c>
      <c r="M215" s="9">
        <v>42</v>
      </c>
      <c r="N215" s="9">
        <v>39</v>
      </c>
      <c r="O215" s="9">
        <f t="shared" si="9"/>
        <v>976</v>
      </c>
      <c r="P215" s="9">
        <v>1269</v>
      </c>
      <c r="Q215" s="9">
        <v>1415</v>
      </c>
      <c r="R215" s="9">
        <v>1552</v>
      </c>
      <c r="S215" s="9">
        <v>1494</v>
      </c>
      <c r="T215" s="9">
        <v>1597</v>
      </c>
      <c r="U215" s="9">
        <v>1559</v>
      </c>
      <c r="V215" s="9">
        <v>1589</v>
      </c>
      <c r="W215" s="9">
        <v>1678</v>
      </c>
      <c r="X215" s="9">
        <v>1253</v>
      </c>
      <c r="Y215" s="9">
        <v>1308</v>
      </c>
      <c r="Z215" s="9">
        <v>1273</v>
      </c>
      <c r="AA215" s="9">
        <v>1197</v>
      </c>
      <c r="AB215" s="9">
        <f t="shared" si="10"/>
        <v>17184</v>
      </c>
      <c r="AC215" s="9">
        <v>60089</v>
      </c>
      <c r="AD215" s="9">
        <v>30552</v>
      </c>
      <c r="AE215" s="9">
        <v>27146</v>
      </c>
      <c r="AF215" s="9">
        <v>9733</v>
      </c>
      <c r="AG215" s="9">
        <v>16882</v>
      </c>
      <c r="AH215" s="9">
        <v>10587</v>
      </c>
      <c r="AI215" s="9">
        <v>11290</v>
      </c>
      <c r="AJ215" s="9">
        <v>36163</v>
      </c>
      <c r="AK215" s="9">
        <v>38241</v>
      </c>
      <c r="AL215" s="9">
        <v>44062</v>
      </c>
      <c r="AM215" s="9">
        <v>23473</v>
      </c>
      <c r="AN215" s="9">
        <v>15850</v>
      </c>
      <c r="AO215" s="9">
        <f t="shared" si="11"/>
        <v>324068</v>
      </c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5">
      <c r="A216" s="15" t="s">
        <v>81</v>
      </c>
      <c r="B216" s="16" t="s">
        <v>80</v>
      </c>
      <c r="C216" s="9">
        <v>31</v>
      </c>
      <c r="D216" s="9">
        <v>28</v>
      </c>
      <c r="E216" s="9">
        <v>30</v>
      </c>
      <c r="F216" s="9">
        <v>30</v>
      </c>
      <c r="G216" s="9">
        <v>31</v>
      </c>
      <c r="H216" s="9">
        <v>30</v>
      </c>
      <c r="I216" s="9">
        <v>31</v>
      </c>
      <c r="J216" s="9">
        <v>27</v>
      </c>
      <c r="K216" s="9">
        <v>0</v>
      </c>
      <c r="L216" s="9">
        <v>0</v>
      </c>
      <c r="M216" s="9">
        <v>0</v>
      </c>
      <c r="N216" s="9">
        <v>0</v>
      </c>
      <c r="O216" s="9">
        <f t="shared" si="9"/>
        <v>238</v>
      </c>
      <c r="P216" s="9">
        <v>757</v>
      </c>
      <c r="Q216" s="9">
        <v>920</v>
      </c>
      <c r="R216" s="9">
        <v>1075</v>
      </c>
      <c r="S216" s="9">
        <v>923</v>
      </c>
      <c r="T216" s="9">
        <v>914</v>
      </c>
      <c r="U216" s="9">
        <v>758</v>
      </c>
      <c r="V216" s="9">
        <v>789</v>
      </c>
      <c r="W216" s="9">
        <v>610</v>
      </c>
      <c r="X216" s="9">
        <v>0</v>
      </c>
      <c r="Y216" s="9">
        <v>0</v>
      </c>
      <c r="Z216" s="9">
        <v>0</v>
      </c>
      <c r="AA216" s="9">
        <v>0</v>
      </c>
      <c r="AB216" s="9">
        <f t="shared" si="10"/>
        <v>6746</v>
      </c>
      <c r="AC216" s="9">
        <v>447</v>
      </c>
      <c r="AD216" s="9">
        <v>962</v>
      </c>
      <c r="AE216" s="9">
        <v>998</v>
      </c>
      <c r="AF216" s="9">
        <v>800</v>
      </c>
      <c r="AG216" s="9">
        <v>1418</v>
      </c>
      <c r="AH216" s="9">
        <v>1508</v>
      </c>
      <c r="AI216" s="9">
        <v>956</v>
      </c>
      <c r="AJ216" s="9">
        <v>667</v>
      </c>
      <c r="AK216" s="9">
        <v>0</v>
      </c>
      <c r="AL216" s="9">
        <v>0</v>
      </c>
      <c r="AM216" s="9">
        <v>0</v>
      </c>
      <c r="AN216" s="9">
        <v>0</v>
      </c>
      <c r="AO216" s="9">
        <f t="shared" si="11"/>
        <v>7756</v>
      </c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15">
      <c r="A217" s="15" t="s">
        <v>81</v>
      </c>
      <c r="B217" s="16" t="s">
        <v>34</v>
      </c>
      <c r="C217" s="9">
        <v>69</v>
      </c>
      <c r="D217" s="9">
        <v>61</v>
      </c>
      <c r="E217" s="9">
        <v>63</v>
      </c>
      <c r="F217" s="9">
        <v>60</v>
      </c>
      <c r="G217" s="9">
        <v>62</v>
      </c>
      <c r="H217" s="9">
        <v>60</v>
      </c>
      <c r="I217" s="9">
        <v>80</v>
      </c>
      <c r="J217" s="9">
        <v>66</v>
      </c>
      <c r="K217" s="9">
        <v>83</v>
      </c>
      <c r="L217" s="9">
        <v>93</v>
      </c>
      <c r="M217" s="9">
        <v>90</v>
      </c>
      <c r="N217" s="9">
        <v>93</v>
      </c>
      <c r="O217" s="9">
        <f t="shared" si="9"/>
        <v>880</v>
      </c>
      <c r="P217" s="9">
        <v>5922</v>
      </c>
      <c r="Q217" s="9">
        <v>4449</v>
      </c>
      <c r="R217" s="9">
        <v>6089</v>
      </c>
      <c r="S217" s="9">
        <v>5325</v>
      </c>
      <c r="T217" s="9">
        <v>5732</v>
      </c>
      <c r="U217" s="9">
        <v>6696</v>
      </c>
      <c r="V217" s="9">
        <v>9306</v>
      </c>
      <c r="W217" s="9">
        <v>4857</v>
      </c>
      <c r="X217" s="9">
        <v>5150</v>
      </c>
      <c r="Y217" s="9">
        <v>6127</v>
      </c>
      <c r="Z217" s="9">
        <v>6116</v>
      </c>
      <c r="AA217" s="9">
        <v>9648</v>
      </c>
      <c r="AB217" s="9">
        <f t="shared" si="10"/>
        <v>75417</v>
      </c>
      <c r="AC217" s="9">
        <v>7761.5</v>
      </c>
      <c r="AD217" s="9">
        <v>5039</v>
      </c>
      <c r="AE217" s="9">
        <v>6718</v>
      </c>
      <c r="AF217" s="9">
        <v>10463.5</v>
      </c>
      <c r="AG217" s="9">
        <v>6414.5</v>
      </c>
      <c r="AH217" s="9">
        <v>5482</v>
      </c>
      <c r="AI217" s="9">
        <v>6837.5</v>
      </c>
      <c r="AJ217" s="9">
        <v>5227.5</v>
      </c>
      <c r="AK217" s="9">
        <v>4806.51</v>
      </c>
      <c r="AL217" s="9">
        <v>6326</v>
      </c>
      <c r="AM217" s="9">
        <v>5328</v>
      </c>
      <c r="AN217" s="9">
        <v>6133</v>
      </c>
      <c r="AO217" s="9">
        <f t="shared" si="11"/>
        <v>76537.01000000001</v>
      </c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15">
      <c r="A218" s="15" t="s">
        <v>81</v>
      </c>
      <c r="B218" s="16" t="s">
        <v>47</v>
      </c>
      <c r="C218" s="9">
        <v>55</v>
      </c>
      <c r="D218" s="9">
        <v>51</v>
      </c>
      <c r="E218" s="9">
        <v>58</v>
      </c>
      <c r="F218" s="9">
        <v>52</v>
      </c>
      <c r="G218" s="9">
        <v>57</v>
      </c>
      <c r="H218" s="9">
        <v>55</v>
      </c>
      <c r="I218" s="9">
        <v>58</v>
      </c>
      <c r="J218" s="9">
        <v>57</v>
      </c>
      <c r="K218" s="9">
        <v>56</v>
      </c>
      <c r="L218" s="9">
        <v>56</v>
      </c>
      <c r="M218" s="9">
        <v>55</v>
      </c>
      <c r="N218" s="9">
        <v>57</v>
      </c>
      <c r="O218" s="9">
        <f t="shared" si="9"/>
        <v>667</v>
      </c>
      <c r="P218" s="9">
        <v>1516</v>
      </c>
      <c r="Q218" s="9">
        <v>1554</v>
      </c>
      <c r="R218" s="9">
        <v>1810</v>
      </c>
      <c r="S218" s="9">
        <v>1634</v>
      </c>
      <c r="T218" s="9">
        <v>1762</v>
      </c>
      <c r="U218" s="9">
        <v>1625</v>
      </c>
      <c r="V218" s="9">
        <v>1834</v>
      </c>
      <c r="W218" s="9">
        <v>2250</v>
      </c>
      <c r="X218" s="9">
        <v>2398</v>
      </c>
      <c r="Y218" s="9">
        <v>2407</v>
      </c>
      <c r="Z218" s="9">
        <v>2419</v>
      </c>
      <c r="AA218" s="9">
        <v>2508</v>
      </c>
      <c r="AB218" s="9">
        <f t="shared" si="10"/>
        <v>23717</v>
      </c>
      <c r="AC218" s="9">
        <v>219</v>
      </c>
      <c r="AD218" s="9">
        <v>110</v>
      </c>
      <c r="AE218" s="9">
        <v>167</v>
      </c>
      <c r="AF218" s="9">
        <v>52</v>
      </c>
      <c r="AG218" s="9">
        <v>115</v>
      </c>
      <c r="AH218" s="9">
        <v>53</v>
      </c>
      <c r="AI218" s="9">
        <v>0</v>
      </c>
      <c r="AJ218" s="9">
        <v>671</v>
      </c>
      <c r="AK218" s="9">
        <v>997</v>
      </c>
      <c r="AL218" s="9">
        <v>490</v>
      </c>
      <c r="AM218" s="9">
        <v>355</v>
      </c>
      <c r="AN218" s="9">
        <v>579</v>
      </c>
      <c r="AO218" s="9">
        <f t="shared" si="11"/>
        <v>3808</v>
      </c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15">
      <c r="A219" s="15" t="s">
        <v>81</v>
      </c>
      <c r="B219" s="16" t="s">
        <v>35</v>
      </c>
      <c r="C219" s="9">
        <v>124</v>
      </c>
      <c r="D219" s="9">
        <v>111</v>
      </c>
      <c r="E219" s="9">
        <v>123</v>
      </c>
      <c r="F219" s="9">
        <v>120</v>
      </c>
      <c r="G219" s="9">
        <v>124</v>
      </c>
      <c r="H219" s="9">
        <v>119</v>
      </c>
      <c r="I219" s="9">
        <v>123</v>
      </c>
      <c r="J219" s="9">
        <v>137</v>
      </c>
      <c r="K219" s="9">
        <v>72</v>
      </c>
      <c r="L219" s="9">
        <v>91</v>
      </c>
      <c r="M219" s="9">
        <v>87</v>
      </c>
      <c r="N219" s="9">
        <v>101</v>
      </c>
      <c r="O219" s="9">
        <f t="shared" si="9"/>
        <v>1332</v>
      </c>
      <c r="P219" s="9">
        <v>7701</v>
      </c>
      <c r="Q219" s="9">
        <v>6728</v>
      </c>
      <c r="R219" s="9">
        <v>8791</v>
      </c>
      <c r="S219" s="9">
        <v>8619</v>
      </c>
      <c r="T219" s="9">
        <v>8504</v>
      </c>
      <c r="U219" s="9">
        <v>9156</v>
      </c>
      <c r="V219" s="9">
        <v>10025</v>
      </c>
      <c r="W219" s="9">
        <v>7585</v>
      </c>
      <c r="X219" s="9">
        <v>6108</v>
      </c>
      <c r="Y219" s="9">
        <v>7958</v>
      </c>
      <c r="Z219" s="9">
        <v>8064</v>
      </c>
      <c r="AA219" s="9">
        <v>8231</v>
      </c>
      <c r="AB219" s="9">
        <f t="shared" si="10"/>
        <v>97470</v>
      </c>
      <c r="AC219" s="9">
        <v>23414</v>
      </c>
      <c r="AD219" s="9">
        <v>25652</v>
      </c>
      <c r="AE219" s="9">
        <v>19642</v>
      </c>
      <c r="AF219" s="9">
        <v>15917</v>
      </c>
      <c r="AG219" s="9">
        <v>17031</v>
      </c>
      <c r="AH219" s="9">
        <v>18509</v>
      </c>
      <c r="AI219" s="9">
        <v>15995</v>
      </c>
      <c r="AJ219" s="9">
        <v>15116</v>
      </c>
      <c r="AK219" s="9">
        <v>20211.14</v>
      </c>
      <c r="AL219" s="9">
        <v>25990.5</v>
      </c>
      <c r="AM219" s="9">
        <v>24684.6</v>
      </c>
      <c r="AN219" s="9">
        <v>17536.4</v>
      </c>
      <c r="AO219" s="9">
        <f t="shared" si="11"/>
        <v>239698.64</v>
      </c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15">
      <c r="A220" s="15" t="s">
        <v>81</v>
      </c>
      <c r="B220" s="16" t="s">
        <v>36</v>
      </c>
      <c r="C220" s="9">
        <v>0</v>
      </c>
      <c r="D220" s="9">
        <v>0</v>
      </c>
      <c r="E220" s="9">
        <v>0</v>
      </c>
      <c r="F220" s="9">
        <v>4</v>
      </c>
      <c r="G220" s="9">
        <v>9</v>
      </c>
      <c r="H220" s="9">
        <v>9</v>
      </c>
      <c r="I220" s="9">
        <v>9</v>
      </c>
      <c r="J220" s="9">
        <v>4</v>
      </c>
      <c r="K220" s="9">
        <v>0</v>
      </c>
      <c r="L220" s="9">
        <v>0</v>
      </c>
      <c r="M220" s="9">
        <v>0</v>
      </c>
      <c r="N220" s="9">
        <v>0</v>
      </c>
      <c r="O220" s="9">
        <f t="shared" si="9"/>
        <v>35</v>
      </c>
      <c r="P220" s="9">
        <v>0</v>
      </c>
      <c r="Q220" s="9">
        <v>0</v>
      </c>
      <c r="R220" s="9">
        <v>0</v>
      </c>
      <c r="S220" s="9">
        <v>201</v>
      </c>
      <c r="T220" s="9">
        <v>611</v>
      </c>
      <c r="U220" s="9">
        <v>795</v>
      </c>
      <c r="V220" s="9">
        <v>1235</v>
      </c>
      <c r="W220" s="9">
        <v>537</v>
      </c>
      <c r="X220" s="9">
        <v>0</v>
      </c>
      <c r="Y220" s="9">
        <v>0</v>
      </c>
      <c r="Z220" s="9">
        <v>0</v>
      </c>
      <c r="AA220" s="9">
        <v>0</v>
      </c>
      <c r="AB220" s="9">
        <f t="shared" si="10"/>
        <v>3379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f t="shared" si="11"/>
        <v>0</v>
      </c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15">
      <c r="A221" s="15" t="s">
        <v>81</v>
      </c>
      <c r="B221" s="16" t="s">
        <v>37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9">
        <v>2</v>
      </c>
      <c r="M221" s="9">
        <v>2</v>
      </c>
      <c r="N221" s="9">
        <v>0</v>
      </c>
      <c r="O221" s="9">
        <f t="shared" si="9"/>
        <v>6</v>
      </c>
      <c r="P221" s="9">
        <v>9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36</v>
      </c>
      <c r="Z221" s="9">
        <v>91</v>
      </c>
      <c r="AA221" s="9">
        <v>0</v>
      </c>
      <c r="AB221" s="9">
        <f t="shared" si="10"/>
        <v>136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805</v>
      </c>
      <c r="AL221" s="9">
        <v>181</v>
      </c>
      <c r="AM221" s="9">
        <v>53</v>
      </c>
      <c r="AN221" s="9">
        <v>0</v>
      </c>
      <c r="AO221" s="9">
        <f t="shared" si="11"/>
        <v>1039</v>
      </c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5">
      <c r="A222" s="15" t="s">
        <v>81</v>
      </c>
      <c r="B222" s="16" t="s">
        <v>38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19</v>
      </c>
      <c r="J222" s="9">
        <v>17</v>
      </c>
      <c r="K222" s="9">
        <v>0</v>
      </c>
      <c r="L222" s="9">
        <v>1</v>
      </c>
      <c r="M222" s="9">
        <v>0</v>
      </c>
      <c r="N222" s="9">
        <v>1</v>
      </c>
      <c r="O222" s="9">
        <f t="shared" si="9"/>
        <v>38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1974</v>
      </c>
      <c r="W222" s="9">
        <v>1476</v>
      </c>
      <c r="X222" s="9">
        <v>0</v>
      </c>
      <c r="Y222" s="9">
        <v>56</v>
      </c>
      <c r="Z222" s="9">
        <v>0</v>
      </c>
      <c r="AA222" s="9">
        <v>56</v>
      </c>
      <c r="AB222" s="9">
        <f t="shared" si="10"/>
        <v>3562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400</v>
      </c>
      <c r="AJ222" s="9">
        <v>267</v>
      </c>
      <c r="AK222" s="9">
        <v>0</v>
      </c>
      <c r="AL222" s="9">
        <v>353.5</v>
      </c>
      <c r="AM222" s="9">
        <v>0</v>
      </c>
      <c r="AN222" s="9">
        <v>739.5</v>
      </c>
      <c r="AO222" s="9">
        <f t="shared" si="11"/>
        <v>1760</v>
      </c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5">
      <c r="A223" s="15" t="s">
        <v>35</v>
      </c>
      <c r="B223" s="16" t="s">
        <v>33</v>
      </c>
      <c r="C223" s="9">
        <v>326</v>
      </c>
      <c r="D223" s="9">
        <v>298</v>
      </c>
      <c r="E223" s="9">
        <v>323</v>
      </c>
      <c r="F223" s="9">
        <v>304</v>
      </c>
      <c r="G223" s="9">
        <v>360</v>
      </c>
      <c r="H223" s="9">
        <v>326</v>
      </c>
      <c r="I223" s="9">
        <v>376</v>
      </c>
      <c r="J223" s="9">
        <v>334</v>
      </c>
      <c r="K223" s="9">
        <v>202</v>
      </c>
      <c r="L223" s="9">
        <v>195</v>
      </c>
      <c r="M223" s="9">
        <v>206</v>
      </c>
      <c r="N223" s="9">
        <v>230</v>
      </c>
      <c r="O223" s="9">
        <f t="shared" si="9"/>
        <v>3480</v>
      </c>
      <c r="P223" s="9">
        <v>15980</v>
      </c>
      <c r="Q223" s="9">
        <v>15606</v>
      </c>
      <c r="R223" s="9">
        <v>16993</v>
      </c>
      <c r="S223" s="9">
        <v>14304</v>
      </c>
      <c r="T223" s="9">
        <v>14838</v>
      </c>
      <c r="U223" s="9">
        <v>14013</v>
      </c>
      <c r="V223" s="9">
        <v>20412</v>
      </c>
      <c r="W223" s="9">
        <v>16289</v>
      </c>
      <c r="X223" s="9">
        <v>10825</v>
      </c>
      <c r="Y223" s="9">
        <v>11428</v>
      </c>
      <c r="Z223" s="9">
        <v>12012</v>
      </c>
      <c r="AA223" s="9">
        <v>14153</v>
      </c>
      <c r="AB223" s="9">
        <f t="shared" si="10"/>
        <v>176853</v>
      </c>
      <c r="AC223" s="9">
        <v>38159</v>
      </c>
      <c r="AD223" s="9">
        <v>32974</v>
      </c>
      <c r="AE223" s="9">
        <v>47789</v>
      </c>
      <c r="AF223" s="9">
        <v>40554</v>
      </c>
      <c r="AG223" s="9">
        <v>27135</v>
      </c>
      <c r="AH223" s="9">
        <v>26303</v>
      </c>
      <c r="AI223" s="9">
        <v>38456</v>
      </c>
      <c r="AJ223" s="9">
        <v>31103</v>
      </c>
      <c r="AK223" s="9">
        <v>20404</v>
      </c>
      <c r="AL223" s="9">
        <v>28042</v>
      </c>
      <c r="AM223" s="9">
        <v>30419</v>
      </c>
      <c r="AN223" s="9">
        <v>37765</v>
      </c>
      <c r="AO223" s="9">
        <f t="shared" si="11"/>
        <v>399103</v>
      </c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15">
      <c r="A224" s="15" t="s">
        <v>35</v>
      </c>
      <c r="B224" s="16" t="s">
        <v>70</v>
      </c>
      <c r="C224" s="9">
        <v>187</v>
      </c>
      <c r="D224" s="9">
        <v>180</v>
      </c>
      <c r="E224" s="9">
        <v>194</v>
      </c>
      <c r="F224" s="9">
        <v>187</v>
      </c>
      <c r="G224" s="9">
        <v>204</v>
      </c>
      <c r="H224" s="9">
        <v>197</v>
      </c>
      <c r="I224" s="9">
        <v>196</v>
      </c>
      <c r="J224" s="9">
        <v>197</v>
      </c>
      <c r="K224" s="9">
        <v>185</v>
      </c>
      <c r="L224" s="9">
        <v>192</v>
      </c>
      <c r="M224" s="9">
        <v>189</v>
      </c>
      <c r="N224" s="9">
        <v>173</v>
      </c>
      <c r="O224" s="9">
        <f t="shared" si="9"/>
        <v>2281</v>
      </c>
      <c r="P224" s="9">
        <v>5382</v>
      </c>
      <c r="Q224" s="9">
        <v>5427</v>
      </c>
      <c r="R224" s="9">
        <v>6753</v>
      </c>
      <c r="S224" s="9">
        <v>6394</v>
      </c>
      <c r="T224" s="9">
        <v>7632</v>
      </c>
      <c r="U224" s="9">
        <v>6908</v>
      </c>
      <c r="V224" s="9">
        <v>6651</v>
      </c>
      <c r="W224" s="9">
        <v>7029</v>
      </c>
      <c r="X224" s="9">
        <v>6408</v>
      </c>
      <c r="Y224" s="9">
        <v>7150</v>
      </c>
      <c r="Z224" s="9">
        <v>6800</v>
      </c>
      <c r="AA224" s="9">
        <v>6298</v>
      </c>
      <c r="AB224" s="9">
        <f t="shared" si="10"/>
        <v>78832</v>
      </c>
      <c r="AC224" s="9">
        <v>7129</v>
      </c>
      <c r="AD224" s="9">
        <v>12210</v>
      </c>
      <c r="AE224" s="9">
        <v>9039</v>
      </c>
      <c r="AF224" s="9">
        <v>9824</v>
      </c>
      <c r="AG224" s="9">
        <v>6353</v>
      </c>
      <c r="AH224" s="9">
        <v>7186</v>
      </c>
      <c r="AI224" s="9">
        <v>9842</v>
      </c>
      <c r="AJ224" s="9">
        <v>11015</v>
      </c>
      <c r="AK224" s="9">
        <v>8402</v>
      </c>
      <c r="AL224" s="9">
        <v>10377</v>
      </c>
      <c r="AM224" s="9">
        <v>8447</v>
      </c>
      <c r="AN224" s="9">
        <v>10143</v>
      </c>
      <c r="AO224" s="9">
        <f t="shared" si="11"/>
        <v>109967</v>
      </c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15">
      <c r="A225" s="15" t="s">
        <v>35</v>
      </c>
      <c r="B225" s="16" t="s">
        <v>40</v>
      </c>
      <c r="C225" s="9">
        <v>155</v>
      </c>
      <c r="D225" s="9">
        <v>134</v>
      </c>
      <c r="E225" s="9">
        <v>154</v>
      </c>
      <c r="F225" s="9">
        <v>151</v>
      </c>
      <c r="G225" s="9">
        <v>153</v>
      </c>
      <c r="H225" s="9">
        <v>128</v>
      </c>
      <c r="I225" s="9">
        <v>168</v>
      </c>
      <c r="J225" s="9">
        <v>153</v>
      </c>
      <c r="K225" s="9">
        <v>117</v>
      </c>
      <c r="L225" s="9">
        <v>140</v>
      </c>
      <c r="M225" s="9">
        <v>179</v>
      </c>
      <c r="N225" s="9">
        <v>167</v>
      </c>
      <c r="O225" s="9">
        <f t="shared" si="9"/>
        <v>1799</v>
      </c>
      <c r="P225" s="9">
        <v>11110</v>
      </c>
      <c r="Q225" s="9">
        <v>9810</v>
      </c>
      <c r="R225" s="9">
        <v>13743</v>
      </c>
      <c r="S225" s="9">
        <v>12420</v>
      </c>
      <c r="T225" s="9">
        <v>14324</v>
      </c>
      <c r="U225" s="9">
        <v>11231</v>
      </c>
      <c r="V225" s="9">
        <v>16697</v>
      </c>
      <c r="W225" s="9">
        <v>13769</v>
      </c>
      <c r="X225" s="9">
        <v>7952</v>
      </c>
      <c r="Y225" s="9">
        <v>10023</v>
      </c>
      <c r="Z225" s="9">
        <v>11294</v>
      </c>
      <c r="AA225" s="9">
        <v>15359</v>
      </c>
      <c r="AB225" s="9">
        <f t="shared" si="10"/>
        <v>147732</v>
      </c>
      <c r="AC225" s="9">
        <v>16477</v>
      </c>
      <c r="AD225" s="9">
        <v>16050</v>
      </c>
      <c r="AE225" s="9">
        <v>31687</v>
      </c>
      <c r="AF225" s="9">
        <v>17162</v>
      </c>
      <c r="AG225" s="9">
        <v>19911</v>
      </c>
      <c r="AH225" s="9">
        <v>17491</v>
      </c>
      <c r="AI225" s="9">
        <v>27337</v>
      </c>
      <c r="AJ225" s="9">
        <v>18408</v>
      </c>
      <c r="AK225" s="9">
        <v>444</v>
      </c>
      <c r="AL225" s="9">
        <v>1105</v>
      </c>
      <c r="AM225" s="9">
        <v>3641</v>
      </c>
      <c r="AN225" s="9">
        <v>2845</v>
      </c>
      <c r="AO225" s="9">
        <f t="shared" si="11"/>
        <v>172558</v>
      </c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15">
      <c r="A226" s="15" t="s">
        <v>35</v>
      </c>
      <c r="B226" s="16" t="s">
        <v>71</v>
      </c>
      <c r="C226" s="9">
        <v>92</v>
      </c>
      <c r="D226" s="9">
        <v>84</v>
      </c>
      <c r="E226" s="9">
        <v>115</v>
      </c>
      <c r="F226" s="9">
        <v>110</v>
      </c>
      <c r="G226" s="9">
        <v>115</v>
      </c>
      <c r="H226" s="9">
        <v>109</v>
      </c>
      <c r="I226" s="9">
        <v>117</v>
      </c>
      <c r="J226" s="9">
        <v>114</v>
      </c>
      <c r="K226" s="9">
        <v>88</v>
      </c>
      <c r="L226" s="9">
        <v>92</v>
      </c>
      <c r="M226" s="9">
        <v>90</v>
      </c>
      <c r="N226" s="9">
        <v>92</v>
      </c>
      <c r="O226" s="9">
        <f t="shared" si="9"/>
        <v>1218</v>
      </c>
      <c r="P226" s="9">
        <v>2904</v>
      </c>
      <c r="Q226" s="9">
        <v>3105</v>
      </c>
      <c r="R226" s="9">
        <v>4356</v>
      </c>
      <c r="S226" s="9">
        <v>3971</v>
      </c>
      <c r="T226" s="9">
        <v>4505</v>
      </c>
      <c r="U226" s="9">
        <v>4052</v>
      </c>
      <c r="V226" s="9">
        <v>4776</v>
      </c>
      <c r="W226" s="9">
        <v>4429</v>
      </c>
      <c r="X226" s="9">
        <v>3961</v>
      </c>
      <c r="Y226" s="9">
        <v>4258</v>
      </c>
      <c r="Z226" s="9">
        <v>4257</v>
      </c>
      <c r="AA226" s="9">
        <v>4065</v>
      </c>
      <c r="AB226" s="9">
        <f t="shared" si="10"/>
        <v>48639</v>
      </c>
      <c r="AC226" s="9">
        <v>3097</v>
      </c>
      <c r="AD226" s="9">
        <v>0</v>
      </c>
      <c r="AE226" s="9">
        <v>1210</v>
      </c>
      <c r="AF226" s="9">
        <v>0</v>
      </c>
      <c r="AG226" s="9">
        <v>27</v>
      </c>
      <c r="AH226" s="9">
        <v>0</v>
      </c>
      <c r="AI226" s="9">
        <v>0</v>
      </c>
      <c r="AJ226" s="9">
        <v>0</v>
      </c>
      <c r="AK226" s="9">
        <v>0</v>
      </c>
      <c r="AL226" s="9">
        <v>91</v>
      </c>
      <c r="AM226" s="9">
        <v>3178</v>
      </c>
      <c r="AN226" s="9">
        <v>309</v>
      </c>
      <c r="AO226" s="9">
        <f t="shared" si="11"/>
        <v>7912</v>
      </c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15">
      <c r="A227" s="15" t="s">
        <v>35</v>
      </c>
      <c r="B227" s="16" t="s">
        <v>42</v>
      </c>
      <c r="C227" s="9">
        <v>804</v>
      </c>
      <c r="D227" s="9">
        <v>654</v>
      </c>
      <c r="E227" s="9">
        <v>800</v>
      </c>
      <c r="F227" s="9">
        <v>799</v>
      </c>
      <c r="G227" s="9">
        <v>789</v>
      </c>
      <c r="H227" s="9">
        <v>770</v>
      </c>
      <c r="I227" s="9">
        <v>1034</v>
      </c>
      <c r="J227" s="9">
        <v>919</v>
      </c>
      <c r="K227" s="9">
        <v>553</v>
      </c>
      <c r="L227" s="9">
        <v>683</v>
      </c>
      <c r="M227" s="9">
        <v>700</v>
      </c>
      <c r="N227" s="9">
        <v>811</v>
      </c>
      <c r="O227" s="9">
        <f t="shared" si="9"/>
        <v>9316</v>
      </c>
      <c r="P227" s="9">
        <v>70702</v>
      </c>
      <c r="Q227" s="9">
        <v>62269</v>
      </c>
      <c r="R227" s="9">
        <v>88414</v>
      </c>
      <c r="S227" s="9">
        <v>76295</v>
      </c>
      <c r="T227" s="9">
        <v>85045</v>
      </c>
      <c r="U227" s="9">
        <v>80683</v>
      </c>
      <c r="V227" s="9">
        <v>115660</v>
      </c>
      <c r="W227" s="9">
        <v>85955</v>
      </c>
      <c r="X227" s="9">
        <v>56118</v>
      </c>
      <c r="Y227" s="9">
        <v>73696</v>
      </c>
      <c r="Z227" s="9">
        <v>78479</v>
      </c>
      <c r="AA227" s="9">
        <v>89167</v>
      </c>
      <c r="AB227" s="9">
        <f t="shared" si="10"/>
        <v>962483</v>
      </c>
      <c r="AC227" s="9">
        <v>268902</v>
      </c>
      <c r="AD227" s="9">
        <v>256198</v>
      </c>
      <c r="AE227" s="9">
        <v>317906</v>
      </c>
      <c r="AF227" s="9">
        <v>280848</v>
      </c>
      <c r="AG227" s="9">
        <v>288907</v>
      </c>
      <c r="AH227" s="9">
        <v>278744</v>
      </c>
      <c r="AI227" s="9">
        <v>271760</v>
      </c>
      <c r="AJ227" s="9">
        <v>217171</v>
      </c>
      <c r="AK227" s="9">
        <v>193720</v>
      </c>
      <c r="AL227" s="9">
        <v>233050</v>
      </c>
      <c r="AM227" s="9">
        <v>265828</v>
      </c>
      <c r="AN227" s="9">
        <v>254912.5</v>
      </c>
      <c r="AO227" s="9">
        <f t="shared" si="11"/>
        <v>3127946.5</v>
      </c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5">
      <c r="A228" s="15" t="s">
        <v>35</v>
      </c>
      <c r="B228" s="16" t="s">
        <v>74</v>
      </c>
      <c r="C228" s="9">
        <v>53</v>
      </c>
      <c r="D228" s="9">
        <v>48</v>
      </c>
      <c r="E228" s="9">
        <v>52</v>
      </c>
      <c r="F228" s="9">
        <v>52</v>
      </c>
      <c r="G228" s="9">
        <v>54</v>
      </c>
      <c r="H228" s="9">
        <v>49</v>
      </c>
      <c r="I228" s="9">
        <v>54</v>
      </c>
      <c r="J228" s="9">
        <v>44</v>
      </c>
      <c r="K228" s="9">
        <v>26</v>
      </c>
      <c r="L228" s="9">
        <v>27</v>
      </c>
      <c r="M228" s="9">
        <v>26</v>
      </c>
      <c r="N228" s="9">
        <v>29</v>
      </c>
      <c r="O228" s="9">
        <f t="shared" si="9"/>
        <v>514</v>
      </c>
      <c r="P228" s="9">
        <v>3021</v>
      </c>
      <c r="Q228" s="9">
        <v>2980</v>
      </c>
      <c r="R228" s="9">
        <v>3973</v>
      </c>
      <c r="S228" s="9">
        <v>3589</v>
      </c>
      <c r="T228" s="9">
        <v>3774</v>
      </c>
      <c r="U228" s="9">
        <v>3617</v>
      </c>
      <c r="V228" s="9">
        <v>4000</v>
      </c>
      <c r="W228" s="9">
        <v>3152</v>
      </c>
      <c r="X228" s="9">
        <v>2849</v>
      </c>
      <c r="Y228" s="9">
        <v>3843</v>
      </c>
      <c r="Z228" s="9">
        <v>3699</v>
      </c>
      <c r="AA228" s="9">
        <v>4324</v>
      </c>
      <c r="AB228" s="9">
        <f t="shared" si="10"/>
        <v>42821</v>
      </c>
      <c r="AC228" s="9">
        <v>12982</v>
      </c>
      <c r="AD228" s="9">
        <v>13690</v>
      </c>
      <c r="AE228" s="9">
        <v>14061</v>
      </c>
      <c r="AF228" s="9">
        <v>13549</v>
      </c>
      <c r="AG228" s="9">
        <v>12688</v>
      </c>
      <c r="AH228" s="9">
        <v>12742</v>
      </c>
      <c r="AI228" s="9">
        <v>10980</v>
      </c>
      <c r="AJ228" s="9">
        <v>7814</v>
      </c>
      <c r="AK228" s="9">
        <v>0</v>
      </c>
      <c r="AL228" s="9">
        <v>7995</v>
      </c>
      <c r="AM228" s="9">
        <v>8179</v>
      </c>
      <c r="AN228" s="9">
        <v>9583</v>
      </c>
      <c r="AO228" s="9">
        <f t="shared" si="11"/>
        <v>124263</v>
      </c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15">
      <c r="A229" s="15" t="s">
        <v>35</v>
      </c>
      <c r="B229" s="16" t="s">
        <v>45</v>
      </c>
      <c r="C229" s="9">
        <v>135</v>
      </c>
      <c r="D229" s="9">
        <v>121</v>
      </c>
      <c r="E229" s="9">
        <v>139</v>
      </c>
      <c r="F229" s="9">
        <v>133</v>
      </c>
      <c r="G229" s="9">
        <v>140</v>
      </c>
      <c r="H229" s="9">
        <v>137</v>
      </c>
      <c r="I229" s="9">
        <v>254</v>
      </c>
      <c r="J229" s="9">
        <v>244</v>
      </c>
      <c r="K229" s="9">
        <v>172</v>
      </c>
      <c r="L229" s="9">
        <v>203</v>
      </c>
      <c r="M229" s="9">
        <v>197</v>
      </c>
      <c r="N229" s="9">
        <v>200</v>
      </c>
      <c r="O229" s="9">
        <f t="shared" si="9"/>
        <v>2075</v>
      </c>
      <c r="P229" s="9">
        <v>8839</v>
      </c>
      <c r="Q229" s="9">
        <v>8832</v>
      </c>
      <c r="R229" s="9">
        <v>10555</v>
      </c>
      <c r="S229" s="9">
        <v>10441</v>
      </c>
      <c r="T229" s="9">
        <v>10293</v>
      </c>
      <c r="U229" s="9">
        <v>9554</v>
      </c>
      <c r="V229" s="9">
        <v>17664</v>
      </c>
      <c r="W229" s="9">
        <v>17195</v>
      </c>
      <c r="X229" s="9">
        <v>14074</v>
      </c>
      <c r="Y229" s="9">
        <v>18096</v>
      </c>
      <c r="Z229" s="9">
        <v>16845</v>
      </c>
      <c r="AA229" s="9">
        <v>17044</v>
      </c>
      <c r="AB229" s="9">
        <f t="shared" si="10"/>
        <v>159432</v>
      </c>
      <c r="AC229" s="9">
        <v>43726</v>
      </c>
      <c r="AD229" s="9">
        <v>42964</v>
      </c>
      <c r="AE229" s="9">
        <v>55293</v>
      </c>
      <c r="AF229" s="9">
        <v>51642</v>
      </c>
      <c r="AG229" s="9">
        <v>60916</v>
      </c>
      <c r="AH229" s="9">
        <v>63958</v>
      </c>
      <c r="AI229" s="9">
        <v>52998</v>
      </c>
      <c r="AJ229" s="9">
        <v>55674</v>
      </c>
      <c r="AK229" s="9">
        <v>60876.5</v>
      </c>
      <c r="AL229" s="9">
        <v>79909.5</v>
      </c>
      <c r="AM229" s="9">
        <v>80885</v>
      </c>
      <c r="AN229" s="9">
        <v>95875</v>
      </c>
      <c r="AO229" s="9">
        <f t="shared" si="11"/>
        <v>744717</v>
      </c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5">
      <c r="A230" s="15" t="s">
        <v>35</v>
      </c>
      <c r="B230" s="16" t="s">
        <v>72</v>
      </c>
      <c r="C230" s="9">
        <v>142</v>
      </c>
      <c r="D230" s="9">
        <v>131</v>
      </c>
      <c r="E230" s="9">
        <v>145</v>
      </c>
      <c r="F230" s="9">
        <v>141</v>
      </c>
      <c r="G230" s="9">
        <v>145</v>
      </c>
      <c r="H230" s="9">
        <v>144</v>
      </c>
      <c r="I230" s="9">
        <v>146</v>
      </c>
      <c r="J230" s="9">
        <v>134</v>
      </c>
      <c r="K230" s="9">
        <v>79</v>
      </c>
      <c r="L230" s="9">
        <v>115</v>
      </c>
      <c r="M230" s="9">
        <v>136</v>
      </c>
      <c r="N230" s="9">
        <v>138</v>
      </c>
      <c r="O230" s="9">
        <f t="shared" si="9"/>
        <v>1596</v>
      </c>
      <c r="P230" s="9">
        <v>8162</v>
      </c>
      <c r="Q230" s="9">
        <v>7796</v>
      </c>
      <c r="R230" s="9">
        <v>8938</v>
      </c>
      <c r="S230" s="9">
        <v>8250</v>
      </c>
      <c r="T230" s="9">
        <v>8857</v>
      </c>
      <c r="U230" s="9">
        <v>9033</v>
      </c>
      <c r="V230" s="9">
        <v>9823</v>
      </c>
      <c r="W230" s="9">
        <v>9419</v>
      </c>
      <c r="X230" s="9">
        <v>6015</v>
      </c>
      <c r="Y230" s="9">
        <v>7999</v>
      </c>
      <c r="Z230" s="9">
        <v>9749</v>
      </c>
      <c r="AA230" s="9">
        <v>10397</v>
      </c>
      <c r="AB230" s="9">
        <f t="shared" si="10"/>
        <v>104438</v>
      </c>
      <c r="AC230" s="9">
        <v>30871</v>
      </c>
      <c r="AD230" s="9">
        <v>29197</v>
      </c>
      <c r="AE230" s="9">
        <v>32330</v>
      </c>
      <c r="AF230" s="9">
        <v>28969</v>
      </c>
      <c r="AG230" s="9">
        <v>28610</v>
      </c>
      <c r="AH230" s="9">
        <v>30213</v>
      </c>
      <c r="AI230" s="9">
        <v>38979</v>
      </c>
      <c r="AJ230" s="9">
        <v>35115</v>
      </c>
      <c r="AK230" s="9">
        <v>8212</v>
      </c>
      <c r="AL230" s="9">
        <v>15663</v>
      </c>
      <c r="AM230" s="9">
        <v>14677</v>
      </c>
      <c r="AN230" s="9">
        <v>13828</v>
      </c>
      <c r="AO230" s="9">
        <f t="shared" si="11"/>
        <v>306664</v>
      </c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5">
      <c r="A231" s="15" t="s">
        <v>35</v>
      </c>
      <c r="B231" s="16" t="s">
        <v>46</v>
      </c>
      <c r="C231" s="9">
        <v>145</v>
      </c>
      <c r="D231" s="9">
        <v>131</v>
      </c>
      <c r="E231" s="9">
        <v>145</v>
      </c>
      <c r="F231" s="9">
        <v>137</v>
      </c>
      <c r="G231" s="9">
        <v>145</v>
      </c>
      <c r="H231" s="9">
        <v>141</v>
      </c>
      <c r="I231" s="9">
        <v>146</v>
      </c>
      <c r="J231" s="9">
        <v>147</v>
      </c>
      <c r="K231" s="9">
        <v>122</v>
      </c>
      <c r="L231" s="9">
        <v>119</v>
      </c>
      <c r="M231" s="9">
        <v>115</v>
      </c>
      <c r="N231" s="9">
        <v>116</v>
      </c>
      <c r="O231" s="9">
        <f t="shared" si="9"/>
        <v>1609</v>
      </c>
      <c r="P231" s="9">
        <v>13368</v>
      </c>
      <c r="Q231" s="9">
        <v>11258</v>
      </c>
      <c r="R231" s="9">
        <v>14353</v>
      </c>
      <c r="S231" s="9">
        <v>14015</v>
      </c>
      <c r="T231" s="9">
        <v>13842</v>
      </c>
      <c r="U231" s="9">
        <v>13847</v>
      </c>
      <c r="V231" s="9">
        <v>15133</v>
      </c>
      <c r="W231" s="9">
        <v>14700</v>
      </c>
      <c r="X231" s="9">
        <v>11642</v>
      </c>
      <c r="Y231" s="9">
        <v>12575</v>
      </c>
      <c r="Z231" s="9">
        <v>11770</v>
      </c>
      <c r="AA231" s="9">
        <v>12610</v>
      </c>
      <c r="AB231" s="9">
        <f t="shared" si="10"/>
        <v>159113</v>
      </c>
      <c r="AC231" s="9">
        <v>54227</v>
      </c>
      <c r="AD231" s="9">
        <v>55616</v>
      </c>
      <c r="AE231" s="9">
        <v>60589</v>
      </c>
      <c r="AF231" s="9">
        <v>50814</v>
      </c>
      <c r="AG231" s="9">
        <v>65776</v>
      </c>
      <c r="AH231" s="9">
        <v>62498</v>
      </c>
      <c r="AI231" s="9">
        <v>63869</v>
      </c>
      <c r="AJ231" s="9">
        <v>57590</v>
      </c>
      <c r="AK231" s="9">
        <v>37432</v>
      </c>
      <c r="AL231" s="9">
        <v>34585</v>
      </c>
      <c r="AM231" s="9">
        <v>38679</v>
      </c>
      <c r="AN231" s="9">
        <v>34765</v>
      </c>
      <c r="AO231" s="9">
        <f t="shared" si="11"/>
        <v>616440</v>
      </c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5">
      <c r="A232" s="15" t="s">
        <v>35</v>
      </c>
      <c r="B232" s="16" t="s">
        <v>77</v>
      </c>
      <c r="C232" s="9">
        <v>79</v>
      </c>
      <c r="D232" s="9">
        <v>70</v>
      </c>
      <c r="E232" s="9">
        <v>79</v>
      </c>
      <c r="F232" s="9">
        <v>74</v>
      </c>
      <c r="G232" s="9">
        <v>80</v>
      </c>
      <c r="H232" s="9">
        <v>77</v>
      </c>
      <c r="I232" s="9">
        <v>78</v>
      </c>
      <c r="J232" s="9">
        <v>79</v>
      </c>
      <c r="K232" s="9">
        <v>76</v>
      </c>
      <c r="L232" s="9">
        <v>80</v>
      </c>
      <c r="M232" s="9">
        <v>76</v>
      </c>
      <c r="N232" s="9">
        <v>75</v>
      </c>
      <c r="O232" s="9">
        <f t="shared" si="9"/>
        <v>923</v>
      </c>
      <c r="P232" s="9">
        <v>3287</v>
      </c>
      <c r="Q232" s="9">
        <v>3167</v>
      </c>
      <c r="R232" s="9">
        <v>4487</v>
      </c>
      <c r="S232" s="9">
        <v>3861</v>
      </c>
      <c r="T232" s="9">
        <v>3982</v>
      </c>
      <c r="U232" s="9">
        <v>3603</v>
      </c>
      <c r="V232" s="9">
        <v>4330</v>
      </c>
      <c r="W232" s="9">
        <v>4118</v>
      </c>
      <c r="X232" s="9">
        <v>3532</v>
      </c>
      <c r="Y232" s="9">
        <v>4339</v>
      </c>
      <c r="Z232" s="9">
        <v>4016</v>
      </c>
      <c r="AA232" s="9">
        <v>4724</v>
      </c>
      <c r="AB232" s="9">
        <f t="shared" si="10"/>
        <v>47446</v>
      </c>
      <c r="AC232" s="9">
        <v>3328</v>
      </c>
      <c r="AD232" s="9">
        <v>3626</v>
      </c>
      <c r="AE232" s="9">
        <v>7498</v>
      </c>
      <c r="AF232" s="9">
        <v>4387</v>
      </c>
      <c r="AG232" s="9">
        <v>4141</v>
      </c>
      <c r="AH232" s="9">
        <v>4561</v>
      </c>
      <c r="AI232" s="9">
        <v>3757</v>
      </c>
      <c r="AJ232" s="9">
        <v>5532</v>
      </c>
      <c r="AK232" s="9">
        <v>6407</v>
      </c>
      <c r="AL232" s="9">
        <v>6528</v>
      </c>
      <c r="AM232" s="9">
        <v>5221</v>
      </c>
      <c r="AN232" s="9">
        <v>8021</v>
      </c>
      <c r="AO232" s="9">
        <f t="shared" si="11"/>
        <v>63007</v>
      </c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5">
      <c r="A233" s="15" t="s">
        <v>35</v>
      </c>
      <c r="B233" s="16" t="s">
        <v>78</v>
      </c>
      <c r="C233" s="9">
        <v>108</v>
      </c>
      <c r="D233" s="9">
        <v>107</v>
      </c>
      <c r="E233" s="9">
        <v>123</v>
      </c>
      <c r="F233" s="9">
        <v>82</v>
      </c>
      <c r="G233" s="9">
        <v>87</v>
      </c>
      <c r="H233" s="9">
        <v>85</v>
      </c>
      <c r="I233" s="9">
        <v>86</v>
      </c>
      <c r="J233" s="9">
        <v>88</v>
      </c>
      <c r="K233" s="9">
        <v>81</v>
      </c>
      <c r="L233" s="9">
        <v>88</v>
      </c>
      <c r="M233" s="9">
        <v>86</v>
      </c>
      <c r="N233" s="9">
        <v>86</v>
      </c>
      <c r="O233" s="9">
        <f t="shared" si="9"/>
        <v>1107</v>
      </c>
      <c r="P233" s="9">
        <v>1587</v>
      </c>
      <c r="Q233" s="9">
        <v>1783</v>
      </c>
      <c r="R233" s="9">
        <v>2224</v>
      </c>
      <c r="S233" s="9">
        <v>2015</v>
      </c>
      <c r="T233" s="9">
        <v>1990</v>
      </c>
      <c r="U233" s="9">
        <v>1997</v>
      </c>
      <c r="V233" s="9">
        <v>1746</v>
      </c>
      <c r="W233" s="9">
        <v>1898</v>
      </c>
      <c r="X233" s="9">
        <v>1886</v>
      </c>
      <c r="Y233" s="9">
        <v>2204</v>
      </c>
      <c r="Z233" s="9">
        <v>2223</v>
      </c>
      <c r="AA233" s="9">
        <v>1958</v>
      </c>
      <c r="AB233" s="9">
        <f t="shared" si="10"/>
        <v>23511</v>
      </c>
      <c r="AC233" s="9">
        <v>10142</v>
      </c>
      <c r="AD233" s="9">
        <v>18179</v>
      </c>
      <c r="AE233" s="9">
        <v>17734</v>
      </c>
      <c r="AF233" s="9">
        <v>12933</v>
      </c>
      <c r="AG233" s="9">
        <v>21592</v>
      </c>
      <c r="AH233" s="9">
        <v>18179</v>
      </c>
      <c r="AI233" s="9">
        <v>13124</v>
      </c>
      <c r="AJ233" s="9">
        <v>15461</v>
      </c>
      <c r="AK233" s="9">
        <v>13150</v>
      </c>
      <c r="AL233" s="9">
        <v>15061</v>
      </c>
      <c r="AM233" s="9">
        <v>16189</v>
      </c>
      <c r="AN233" s="9">
        <v>16214</v>
      </c>
      <c r="AO233" s="9">
        <f t="shared" si="11"/>
        <v>187958</v>
      </c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5">
      <c r="A234" s="15" t="s">
        <v>35</v>
      </c>
      <c r="B234" s="16" t="s">
        <v>79</v>
      </c>
      <c r="C234" s="9">
        <v>85</v>
      </c>
      <c r="D234" s="9">
        <v>85</v>
      </c>
      <c r="E234" s="9">
        <v>80</v>
      </c>
      <c r="F234" s="9">
        <v>76</v>
      </c>
      <c r="G234" s="9">
        <v>74</v>
      </c>
      <c r="H234" s="9">
        <v>77</v>
      </c>
      <c r="I234" s="9">
        <v>71</v>
      </c>
      <c r="J234" s="9">
        <v>76</v>
      </c>
      <c r="K234" s="9">
        <v>73</v>
      </c>
      <c r="L234" s="9">
        <v>78</v>
      </c>
      <c r="M234" s="9">
        <v>78</v>
      </c>
      <c r="N234" s="9">
        <v>78</v>
      </c>
      <c r="O234" s="9">
        <f t="shared" si="9"/>
        <v>931</v>
      </c>
      <c r="P234" s="9">
        <v>1249</v>
      </c>
      <c r="Q234" s="9">
        <v>1428</v>
      </c>
      <c r="R234" s="9">
        <v>1610</v>
      </c>
      <c r="S234" s="9">
        <v>1420</v>
      </c>
      <c r="T234" s="9">
        <v>1710</v>
      </c>
      <c r="U234" s="9">
        <v>1811</v>
      </c>
      <c r="V234" s="9">
        <v>1410</v>
      </c>
      <c r="W234" s="9">
        <v>1511</v>
      </c>
      <c r="X234" s="9">
        <v>1611</v>
      </c>
      <c r="Y234" s="9">
        <v>1937</v>
      </c>
      <c r="Z234" s="9">
        <v>2049</v>
      </c>
      <c r="AA234" s="9">
        <v>1490</v>
      </c>
      <c r="AB234" s="9">
        <f t="shared" si="10"/>
        <v>19236</v>
      </c>
      <c r="AC234" s="9">
        <v>6538</v>
      </c>
      <c r="AD234" s="9">
        <v>6099</v>
      </c>
      <c r="AE234" s="9">
        <v>7202</v>
      </c>
      <c r="AF234" s="9">
        <v>7774</v>
      </c>
      <c r="AG234" s="9">
        <v>5552</v>
      </c>
      <c r="AH234" s="9">
        <v>8411</v>
      </c>
      <c r="AI234" s="9">
        <v>6535</v>
      </c>
      <c r="AJ234" s="9">
        <v>6402</v>
      </c>
      <c r="AK234" s="9">
        <v>6429</v>
      </c>
      <c r="AL234" s="9">
        <v>5940</v>
      </c>
      <c r="AM234" s="9">
        <v>5807</v>
      </c>
      <c r="AN234" s="9">
        <v>9690</v>
      </c>
      <c r="AO234" s="9">
        <f t="shared" si="11"/>
        <v>82379</v>
      </c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5">
      <c r="A235" s="15" t="s">
        <v>35</v>
      </c>
      <c r="B235" s="16" t="s">
        <v>49</v>
      </c>
      <c r="C235" s="9">
        <v>16</v>
      </c>
      <c r="D235" s="9">
        <v>7</v>
      </c>
      <c r="E235" s="9">
        <v>9</v>
      </c>
      <c r="F235" s="9">
        <v>6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f t="shared" si="9"/>
        <v>38</v>
      </c>
      <c r="P235" s="9">
        <v>419</v>
      </c>
      <c r="Q235" s="9">
        <v>275</v>
      </c>
      <c r="R235" s="9">
        <v>365</v>
      </c>
      <c r="S235" s="9">
        <v>222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f t="shared" si="10"/>
        <v>1281</v>
      </c>
      <c r="AC235" s="9">
        <v>2567</v>
      </c>
      <c r="AD235" s="9">
        <v>1042</v>
      </c>
      <c r="AE235" s="9">
        <v>678</v>
      </c>
      <c r="AF235" s="9">
        <v>1072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f t="shared" si="11"/>
        <v>5359</v>
      </c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5">
      <c r="A236" s="15" t="s">
        <v>35</v>
      </c>
      <c r="B236" s="16" t="s">
        <v>80</v>
      </c>
      <c r="C236" s="9">
        <v>176</v>
      </c>
      <c r="D236" s="9">
        <v>163</v>
      </c>
      <c r="E236" s="9">
        <v>179</v>
      </c>
      <c r="F236" s="9">
        <v>170</v>
      </c>
      <c r="G236" s="9">
        <v>196</v>
      </c>
      <c r="H236" s="9">
        <v>198</v>
      </c>
      <c r="I236" s="9">
        <v>200</v>
      </c>
      <c r="J236" s="9">
        <v>193</v>
      </c>
      <c r="K236" s="9">
        <v>133</v>
      </c>
      <c r="L236" s="9">
        <v>141</v>
      </c>
      <c r="M236" s="9">
        <v>136</v>
      </c>
      <c r="N236" s="9">
        <v>158</v>
      </c>
      <c r="O236" s="9">
        <f t="shared" si="9"/>
        <v>2043</v>
      </c>
      <c r="P236" s="9">
        <v>10227</v>
      </c>
      <c r="Q236" s="9">
        <v>11093</v>
      </c>
      <c r="R236" s="9">
        <v>12888</v>
      </c>
      <c r="S236" s="9">
        <v>11687</v>
      </c>
      <c r="T236" s="9">
        <v>12444</v>
      </c>
      <c r="U236" s="9">
        <v>11565</v>
      </c>
      <c r="V236" s="9">
        <v>12498</v>
      </c>
      <c r="W236" s="9">
        <v>13441</v>
      </c>
      <c r="X236" s="9">
        <v>11744</v>
      </c>
      <c r="Y236" s="9">
        <v>13269</v>
      </c>
      <c r="Z236" s="9">
        <v>11846</v>
      </c>
      <c r="AA236" s="9">
        <v>15018</v>
      </c>
      <c r="AB236" s="9">
        <f t="shared" si="10"/>
        <v>147720</v>
      </c>
      <c r="AC236" s="9">
        <v>53040</v>
      </c>
      <c r="AD236" s="9">
        <v>57406</v>
      </c>
      <c r="AE236" s="9">
        <v>73354</v>
      </c>
      <c r="AF236" s="9">
        <v>64993</v>
      </c>
      <c r="AG236" s="9">
        <v>66800</v>
      </c>
      <c r="AH236" s="9">
        <v>80163</v>
      </c>
      <c r="AI236" s="9">
        <v>60676</v>
      </c>
      <c r="AJ236" s="9">
        <v>59744</v>
      </c>
      <c r="AK236" s="9">
        <v>63099</v>
      </c>
      <c r="AL236" s="9">
        <v>66694</v>
      </c>
      <c r="AM236" s="9">
        <v>64056</v>
      </c>
      <c r="AN236" s="9">
        <v>86605</v>
      </c>
      <c r="AO236" s="9">
        <f t="shared" si="11"/>
        <v>796630</v>
      </c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15">
      <c r="A237" s="15" t="s">
        <v>35</v>
      </c>
      <c r="B237" s="16" t="s">
        <v>52</v>
      </c>
      <c r="C237" s="9">
        <v>270</v>
      </c>
      <c r="D237" s="9">
        <v>252</v>
      </c>
      <c r="E237" s="9">
        <v>274</v>
      </c>
      <c r="F237" s="9">
        <v>263</v>
      </c>
      <c r="G237" s="9">
        <v>280</v>
      </c>
      <c r="H237" s="9">
        <v>278</v>
      </c>
      <c r="I237" s="9">
        <v>279</v>
      </c>
      <c r="J237" s="9">
        <v>267</v>
      </c>
      <c r="K237" s="9">
        <v>193</v>
      </c>
      <c r="L237" s="9">
        <v>238</v>
      </c>
      <c r="M237" s="9">
        <v>234</v>
      </c>
      <c r="N237" s="9">
        <v>204</v>
      </c>
      <c r="O237" s="9">
        <f t="shared" si="9"/>
        <v>3032</v>
      </c>
      <c r="P237" s="9">
        <v>8883</v>
      </c>
      <c r="Q237" s="9">
        <v>8425</v>
      </c>
      <c r="R237" s="9">
        <v>10307</v>
      </c>
      <c r="S237" s="9">
        <v>9165</v>
      </c>
      <c r="T237" s="9">
        <v>10406</v>
      </c>
      <c r="U237" s="9">
        <v>10894</v>
      </c>
      <c r="V237" s="9">
        <v>11357</v>
      </c>
      <c r="W237" s="9">
        <v>10293</v>
      </c>
      <c r="X237" s="9">
        <v>8307</v>
      </c>
      <c r="Y237" s="9">
        <v>9557</v>
      </c>
      <c r="Z237" s="9">
        <v>9220</v>
      </c>
      <c r="AA237" s="9">
        <v>9073</v>
      </c>
      <c r="AB237" s="9">
        <f t="shared" si="10"/>
        <v>115887</v>
      </c>
      <c r="AC237" s="9">
        <v>17992</v>
      </c>
      <c r="AD237" s="9">
        <v>14543</v>
      </c>
      <c r="AE237" s="9">
        <v>18358</v>
      </c>
      <c r="AF237" s="9">
        <v>17773</v>
      </c>
      <c r="AG237" s="9">
        <v>20073</v>
      </c>
      <c r="AH237" s="9">
        <v>19875</v>
      </c>
      <c r="AI237" s="9">
        <v>19831</v>
      </c>
      <c r="AJ237" s="9">
        <v>16891</v>
      </c>
      <c r="AK237" s="9">
        <v>17415</v>
      </c>
      <c r="AL237" s="9">
        <v>23205</v>
      </c>
      <c r="AM237" s="9">
        <v>22195</v>
      </c>
      <c r="AN237" s="9">
        <v>12382</v>
      </c>
      <c r="AO237" s="9">
        <f t="shared" si="11"/>
        <v>220533</v>
      </c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15">
      <c r="A238" s="15" t="s">
        <v>35</v>
      </c>
      <c r="B238" s="16" t="s">
        <v>83</v>
      </c>
      <c r="C238" s="9">
        <v>82</v>
      </c>
      <c r="D238" s="9">
        <v>75</v>
      </c>
      <c r="E238" s="9">
        <v>85</v>
      </c>
      <c r="F238" s="9">
        <v>81</v>
      </c>
      <c r="G238" s="9">
        <v>83</v>
      </c>
      <c r="H238" s="9">
        <v>98</v>
      </c>
      <c r="I238" s="9">
        <v>107</v>
      </c>
      <c r="J238" s="9">
        <v>106</v>
      </c>
      <c r="K238" s="9">
        <v>81</v>
      </c>
      <c r="L238" s="9">
        <v>83</v>
      </c>
      <c r="M238" s="9">
        <v>82</v>
      </c>
      <c r="N238" s="9">
        <v>82</v>
      </c>
      <c r="O238" s="9">
        <f t="shared" si="9"/>
        <v>1045</v>
      </c>
      <c r="P238" s="9">
        <v>4388</v>
      </c>
      <c r="Q238" s="9">
        <v>4823</v>
      </c>
      <c r="R238" s="9">
        <v>5360</v>
      </c>
      <c r="S238" s="9">
        <v>4946</v>
      </c>
      <c r="T238" s="9">
        <v>5561</v>
      </c>
      <c r="U238" s="9">
        <v>5705</v>
      </c>
      <c r="V238" s="9">
        <v>5740</v>
      </c>
      <c r="W238" s="9">
        <v>5808</v>
      </c>
      <c r="X238" s="9">
        <v>4706</v>
      </c>
      <c r="Y238" s="9">
        <v>5554</v>
      </c>
      <c r="Z238" s="9">
        <v>5112</v>
      </c>
      <c r="AA238" s="9">
        <v>4786</v>
      </c>
      <c r="AB238" s="9">
        <f t="shared" si="10"/>
        <v>62489</v>
      </c>
      <c r="AC238" s="9">
        <v>10773</v>
      </c>
      <c r="AD238" s="9">
        <v>9832</v>
      </c>
      <c r="AE238" s="9">
        <v>10638</v>
      </c>
      <c r="AF238" s="9">
        <v>14840</v>
      </c>
      <c r="AG238" s="9">
        <v>11193</v>
      </c>
      <c r="AH238" s="9">
        <v>12732</v>
      </c>
      <c r="AI238" s="9">
        <v>10223</v>
      </c>
      <c r="AJ238" s="9">
        <v>12751</v>
      </c>
      <c r="AK238" s="9">
        <v>12481</v>
      </c>
      <c r="AL238" s="9">
        <v>9887</v>
      </c>
      <c r="AM238" s="9">
        <v>10029</v>
      </c>
      <c r="AN238" s="9">
        <v>9806</v>
      </c>
      <c r="AO238" s="9">
        <f t="shared" si="11"/>
        <v>135185</v>
      </c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15">
      <c r="A239" s="15" t="s">
        <v>35</v>
      </c>
      <c r="B239" s="16" t="s">
        <v>34</v>
      </c>
      <c r="C239" s="9">
        <v>949</v>
      </c>
      <c r="D239" s="9">
        <v>907</v>
      </c>
      <c r="E239" s="9">
        <v>978</v>
      </c>
      <c r="F239" s="9">
        <v>955</v>
      </c>
      <c r="G239" s="9">
        <v>1068</v>
      </c>
      <c r="H239" s="9">
        <v>1046</v>
      </c>
      <c r="I239" s="9">
        <v>1034</v>
      </c>
      <c r="J239" s="9">
        <v>1011</v>
      </c>
      <c r="K239" s="9">
        <v>660</v>
      </c>
      <c r="L239" s="9">
        <v>759</v>
      </c>
      <c r="M239" s="9">
        <v>773</v>
      </c>
      <c r="N239" s="9">
        <v>750</v>
      </c>
      <c r="O239" s="9">
        <f t="shared" si="9"/>
        <v>10890</v>
      </c>
      <c r="P239" s="9">
        <v>57543</v>
      </c>
      <c r="Q239" s="9">
        <v>59095</v>
      </c>
      <c r="R239" s="9">
        <v>69208</v>
      </c>
      <c r="S239" s="9">
        <v>65670</v>
      </c>
      <c r="T239" s="9">
        <v>76662</v>
      </c>
      <c r="U239" s="9">
        <v>69980</v>
      </c>
      <c r="V239" s="9">
        <v>75850</v>
      </c>
      <c r="W239" s="9">
        <v>71887</v>
      </c>
      <c r="X239" s="9">
        <v>59226</v>
      </c>
      <c r="Y239" s="9">
        <v>72975</v>
      </c>
      <c r="Z239" s="9">
        <v>71240</v>
      </c>
      <c r="AA239" s="9">
        <v>63607</v>
      </c>
      <c r="AB239" s="9">
        <f t="shared" si="10"/>
        <v>812943</v>
      </c>
      <c r="AC239" s="9">
        <v>1745134</v>
      </c>
      <c r="AD239" s="9">
        <v>1869422.2</v>
      </c>
      <c r="AE239" s="9">
        <v>1392763</v>
      </c>
      <c r="AF239" s="9">
        <v>1830622</v>
      </c>
      <c r="AG239" s="9">
        <v>1682825</v>
      </c>
      <c r="AH239" s="9">
        <v>1539476.9090909092</v>
      </c>
      <c r="AI239" s="9">
        <v>1085281.3636363635</v>
      </c>
      <c r="AJ239" s="9">
        <v>857229</v>
      </c>
      <c r="AK239" s="9">
        <v>930214</v>
      </c>
      <c r="AL239" s="9">
        <v>2026535</v>
      </c>
      <c r="AM239" s="9">
        <v>842314.5</v>
      </c>
      <c r="AN239" s="9">
        <v>730628.5</v>
      </c>
      <c r="AO239" s="9">
        <f t="shared" si="11"/>
        <v>16532445.472727273</v>
      </c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5">
      <c r="A240" s="15" t="s">
        <v>35</v>
      </c>
      <c r="B240" s="16" t="s">
        <v>47</v>
      </c>
      <c r="C240" s="9">
        <v>173</v>
      </c>
      <c r="D240" s="9">
        <v>160</v>
      </c>
      <c r="E240" s="9">
        <v>184</v>
      </c>
      <c r="F240" s="9">
        <v>176</v>
      </c>
      <c r="G240" s="9">
        <v>182</v>
      </c>
      <c r="H240" s="9">
        <v>194</v>
      </c>
      <c r="I240" s="9">
        <v>217</v>
      </c>
      <c r="J240" s="9">
        <v>213</v>
      </c>
      <c r="K240" s="9">
        <v>179</v>
      </c>
      <c r="L240" s="9">
        <v>191</v>
      </c>
      <c r="M240" s="9">
        <v>178</v>
      </c>
      <c r="N240" s="9">
        <v>189</v>
      </c>
      <c r="O240" s="9">
        <f t="shared" si="9"/>
        <v>2236</v>
      </c>
      <c r="P240" s="9">
        <v>15712</v>
      </c>
      <c r="Q240" s="9">
        <v>16354</v>
      </c>
      <c r="R240" s="9">
        <v>21271</v>
      </c>
      <c r="S240" s="9">
        <v>20248</v>
      </c>
      <c r="T240" s="9">
        <v>19391</v>
      </c>
      <c r="U240" s="9">
        <v>17713</v>
      </c>
      <c r="V240" s="9">
        <v>20749</v>
      </c>
      <c r="W240" s="9">
        <v>20687</v>
      </c>
      <c r="X240" s="9">
        <v>18316</v>
      </c>
      <c r="Y240" s="9">
        <v>21499</v>
      </c>
      <c r="Z240" s="9">
        <v>19722</v>
      </c>
      <c r="AA240" s="9">
        <v>19876</v>
      </c>
      <c r="AB240" s="9">
        <f t="shared" si="10"/>
        <v>231538</v>
      </c>
      <c r="AC240" s="9">
        <v>102293</v>
      </c>
      <c r="AD240" s="9">
        <v>101007</v>
      </c>
      <c r="AE240" s="9">
        <v>115718</v>
      </c>
      <c r="AF240" s="9">
        <v>105363</v>
      </c>
      <c r="AG240" s="9">
        <v>115541</v>
      </c>
      <c r="AH240" s="9">
        <v>117742</v>
      </c>
      <c r="AI240" s="9">
        <v>116242.4</v>
      </c>
      <c r="AJ240" s="9">
        <v>96278</v>
      </c>
      <c r="AK240" s="9">
        <v>131542.68</v>
      </c>
      <c r="AL240" s="9">
        <v>163902.5</v>
      </c>
      <c r="AM240" s="9">
        <v>160309</v>
      </c>
      <c r="AN240" s="9">
        <v>160461</v>
      </c>
      <c r="AO240" s="9">
        <f t="shared" si="11"/>
        <v>1486399.58</v>
      </c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5">
      <c r="A241" s="15" t="s">
        <v>35</v>
      </c>
      <c r="B241" s="16" t="s">
        <v>88</v>
      </c>
      <c r="C241" s="9">
        <v>30</v>
      </c>
      <c r="D241" s="9">
        <v>28</v>
      </c>
      <c r="E241" s="9">
        <v>46</v>
      </c>
      <c r="F241" s="9">
        <v>41</v>
      </c>
      <c r="G241" s="9">
        <v>44</v>
      </c>
      <c r="H241" s="9">
        <v>44</v>
      </c>
      <c r="I241" s="9">
        <v>37</v>
      </c>
      <c r="J241" s="9">
        <v>43</v>
      </c>
      <c r="K241" s="9">
        <v>40</v>
      </c>
      <c r="L241" s="9">
        <v>44</v>
      </c>
      <c r="M241" s="9">
        <v>47</v>
      </c>
      <c r="N241" s="9">
        <v>40</v>
      </c>
      <c r="O241" s="9">
        <f t="shared" si="9"/>
        <v>484</v>
      </c>
      <c r="P241" s="9">
        <v>190</v>
      </c>
      <c r="Q241" s="9">
        <v>295</v>
      </c>
      <c r="R241" s="9">
        <v>458</v>
      </c>
      <c r="S241" s="9">
        <v>452</v>
      </c>
      <c r="T241" s="9">
        <v>451</v>
      </c>
      <c r="U241" s="9">
        <v>425</v>
      </c>
      <c r="V241" s="9">
        <v>320</v>
      </c>
      <c r="W241" s="9">
        <v>367</v>
      </c>
      <c r="X241" s="9">
        <v>409</v>
      </c>
      <c r="Y241" s="9">
        <v>431</v>
      </c>
      <c r="Z241" s="9">
        <v>475</v>
      </c>
      <c r="AA241" s="9">
        <v>380</v>
      </c>
      <c r="AB241" s="9">
        <f t="shared" si="10"/>
        <v>4653</v>
      </c>
      <c r="AC241" s="9">
        <v>2091</v>
      </c>
      <c r="AD241" s="9">
        <v>1412</v>
      </c>
      <c r="AE241" s="9">
        <v>2189</v>
      </c>
      <c r="AF241" s="9">
        <v>2840</v>
      </c>
      <c r="AG241" s="9">
        <v>1673</v>
      </c>
      <c r="AH241" s="9">
        <v>1561</v>
      </c>
      <c r="AI241" s="9">
        <v>2623</v>
      </c>
      <c r="AJ241" s="9">
        <v>1610</v>
      </c>
      <c r="AK241" s="9">
        <v>1162</v>
      </c>
      <c r="AL241" s="9">
        <v>1858</v>
      </c>
      <c r="AM241" s="9">
        <v>1492</v>
      </c>
      <c r="AN241" s="9">
        <v>1783</v>
      </c>
      <c r="AO241" s="9">
        <f t="shared" si="11"/>
        <v>22294</v>
      </c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5">
      <c r="A242" s="15" t="s">
        <v>35</v>
      </c>
      <c r="B242" s="16" t="s">
        <v>75</v>
      </c>
      <c r="C242" s="9">
        <v>93</v>
      </c>
      <c r="D242" s="9">
        <v>84</v>
      </c>
      <c r="E242" s="9">
        <v>93</v>
      </c>
      <c r="F242" s="9">
        <v>141</v>
      </c>
      <c r="G242" s="9">
        <v>153</v>
      </c>
      <c r="H242" s="9">
        <v>147</v>
      </c>
      <c r="I242" s="9">
        <v>155</v>
      </c>
      <c r="J242" s="9">
        <v>144</v>
      </c>
      <c r="K242" s="9">
        <v>98</v>
      </c>
      <c r="L242" s="9">
        <v>123</v>
      </c>
      <c r="M242" s="9">
        <v>119</v>
      </c>
      <c r="N242" s="9">
        <v>124</v>
      </c>
      <c r="O242" s="9">
        <f t="shared" si="9"/>
        <v>1474</v>
      </c>
      <c r="P242" s="9">
        <v>4350</v>
      </c>
      <c r="Q242" s="9">
        <v>4418</v>
      </c>
      <c r="R242" s="9">
        <v>4812</v>
      </c>
      <c r="S242" s="9">
        <v>5200</v>
      </c>
      <c r="T242" s="9">
        <v>5437</v>
      </c>
      <c r="U242" s="9">
        <v>5370</v>
      </c>
      <c r="V242" s="9">
        <v>6430</v>
      </c>
      <c r="W242" s="9">
        <v>5690</v>
      </c>
      <c r="X242" s="9">
        <v>4899</v>
      </c>
      <c r="Y242" s="9">
        <v>7480</v>
      </c>
      <c r="Z242" s="9">
        <v>7017</v>
      </c>
      <c r="AA242" s="9">
        <v>7396</v>
      </c>
      <c r="AB242" s="9">
        <f t="shared" si="10"/>
        <v>68499</v>
      </c>
      <c r="AC242" s="9">
        <v>8946</v>
      </c>
      <c r="AD242" s="9">
        <v>10668</v>
      </c>
      <c r="AE242" s="9">
        <v>16934</v>
      </c>
      <c r="AF242" s="9">
        <v>16611</v>
      </c>
      <c r="AG242" s="9">
        <v>16059</v>
      </c>
      <c r="AH242" s="9">
        <v>17950</v>
      </c>
      <c r="AI242" s="9">
        <v>10138</v>
      </c>
      <c r="AJ242" s="9">
        <v>10681</v>
      </c>
      <c r="AK242" s="9">
        <v>12471</v>
      </c>
      <c r="AL242" s="9">
        <v>25174.5</v>
      </c>
      <c r="AM242" s="9">
        <v>39247.5</v>
      </c>
      <c r="AN242" s="9">
        <v>47977</v>
      </c>
      <c r="AO242" s="9">
        <f t="shared" si="11"/>
        <v>232857</v>
      </c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15">
      <c r="A243" s="15" t="s">
        <v>35</v>
      </c>
      <c r="B243" s="16" t="s">
        <v>89</v>
      </c>
      <c r="C243" s="9">
        <v>40</v>
      </c>
      <c r="D243" s="9">
        <v>43</v>
      </c>
      <c r="E243" s="9">
        <v>49</v>
      </c>
      <c r="F243" s="9">
        <v>43</v>
      </c>
      <c r="G243" s="9">
        <v>46</v>
      </c>
      <c r="H243" s="9">
        <v>46</v>
      </c>
      <c r="I243" s="9">
        <v>43</v>
      </c>
      <c r="J243" s="9">
        <v>47</v>
      </c>
      <c r="K243" s="9">
        <v>43</v>
      </c>
      <c r="L243" s="9">
        <v>47</v>
      </c>
      <c r="M243" s="9">
        <v>47</v>
      </c>
      <c r="N243" s="9">
        <v>46</v>
      </c>
      <c r="O243" s="9">
        <f t="shared" si="9"/>
        <v>540</v>
      </c>
      <c r="P243" s="9">
        <v>398</v>
      </c>
      <c r="Q243" s="9">
        <v>533</v>
      </c>
      <c r="R243" s="9">
        <v>669</v>
      </c>
      <c r="S243" s="9">
        <v>587</v>
      </c>
      <c r="T243" s="9">
        <v>656</v>
      </c>
      <c r="U243" s="9">
        <v>664</v>
      </c>
      <c r="V243" s="9">
        <v>603</v>
      </c>
      <c r="W243" s="9">
        <v>626</v>
      </c>
      <c r="X243" s="9">
        <v>596</v>
      </c>
      <c r="Y243" s="9">
        <v>737</v>
      </c>
      <c r="Z243" s="9">
        <v>758</v>
      </c>
      <c r="AA243" s="9">
        <v>705</v>
      </c>
      <c r="AB243" s="9">
        <f t="shared" si="10"/>
        <v>7532</v>
      </c>
      <c r="AC243" s="9">
        <v>5964</v>
      </c>
      <c r="AD243" s="9">
        <v>5805</v>
      </c>
      <c r="AE243" s="9">
        <v>7282</v>
      </c>
      <c r="AF243" s="9">
        <v>6449</v>
      </c>
      <c r="AG243" s="9">
        <v>7308</v>
      </c>
      <c r="AH243" s="9">
        <v>7761</v>
      </c>
      <c r="AI243" s="9">
        <v>6523</v>
      </c>
      <c r="AJ243" s="9">
        <v>6256</v>
      </c>
      <c r="AK243" s="9">
        <v>5819</v>
      </c>
      <c r="AL243" s="9">
        <v>5493</v>
      </c>
      <c r="AM243" s="9">
        <v>5639</v>
      </c>
      <c r="AN243" s="9">
        <v>7613</v>
      </c>
      <c r="AO243" s="9">
        <f t="shared" si="11"/>
        <v>77912</v>
      </c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15">
      <c r="A244" s="15" t="s">
        <v>35</v>
      </c>
      <c r="B244" s="16" t="s">
        <v>48</v>
      </c>
      <c r="C244" s="9">
        <v>68</v>
      </c>
      <c r="D244" s="9">
        <v>61</v>
      </c>
      <c r="E244" s="9">
        <v>70</v>
      </c>
      <c r="F244" s="9">
        <v>114</v>
      </c>
      <c r="G244" s="9">
        <v>122</v>
      </c>
      <c r="H244" s="9">
        <v>128</v>
      </c>
      <c r="I244" s="9">
        <v>132</v>
      </c>
      <c r="J244" s="9">
        <v>115</v>
      </c>
      <c r="K244" s="9">
        <v>68</v>
      </c>
      <c r="L244" s="9">
        <v>75</v>
      </c>
      <c r="M244" s="9">
        <v>72</v>
      </c>
      <c r="N244" s="9">
        <v>77</v>
      </c>
      <c r="O244" s="9">
        <f t="shared" si="9"/>
        <v>1102</v>
      </c>
      <c r="P244" s="9">
        <v>2620</v>
      </c>
      <c r="Q244" s="9">
        <v>2588</v>
      </c>
      <c r="R244" s="9">
        <v>3615</v>
      </c>
      <c r="S244" s="9">
        <v>3731</v>
      </c>
      <c r="T244" s="9">
        <v>3956</v>
      </c>
      <c r="U244" s="9">
        <v>3954</v>
      </c>
      <c r="V244" s="9">
        <v>5019</v>
      </c>
      <c r="W244" s="9">
        <v>4509</v>
      </c>
      <c r="X244" s="9">
        <v>3509</v>
      </c>
      <c r="Y244" s="9">
        <v>4538</v>
      </c>
      <c r="Z244" s="9">
        <v>4083</v>
      </c>
      <c r="AA244" s="9">
        <v>5344</v>
      </c>
      <c r="AB244" s="9">
        <f t="shared" si="10"/>
        <v>47466</v>
      </c>
      <c r="AC244" s="9">
        <v>0</v>
      </c>
      <c r="AD244" s="9">
        <v>0</v>
      </c>
      <c r="AE244" s="9">
        <v>249</v>
      </c>
      <c r="AF244" s="9">
        <v>0</v>
      </c>
      <c r="AG244" s="9">
        <v>0</v>
      </c>
      <c r="AH244" s="9">
        <v>0</v>
      </c>
      <c r="AI244" s="9">
        <v>0</v>
      </c>
      <c r="AJ244" s="9">
        <v>3</v>
      </c>
      <c r="AK244" s="9">
        <v>0</v>
      </c>
      <c r="AL244" s="9">
        <v>0</v>
      </c>
      <c r="AM244" s="9">
        <v>2</v>
      </c>
      <c r="AN244" s="9">
        <v>0</v>
      </c>
      <c r="AO244" s="9">
        <f t="shared" si="11"/>
        <v>254</v>
      </c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15">
      <c r="A245" s="15" t="s">
        <v>35</v>
      </c>
      <c r="B245" s="16" t="s">
        <v>57</v>
      </c>
      <c r="C245" s="9">
        <v>94</v>
      </c>
      <c r="D245" s="9">
        <v>84</v>
      </c>
      <c r="E245" s="9">
        <v>104</v>
      </c>
      <c r="F245" s="9">
        <v>104</v>
      </c>
      <c r="G245" s="9">
        <v>105</v>
      </c>
      <c r="H245" s="9">
        <v>104</v>
      </c>
      <c r="I245" s="9">
        <v>107</v>
      </c>
      <c r="J245" s="9">
        <v>108</v>
      </c>
      <c r="K245" s="9">
        <v>87</v>
      </c>
      <c r="L245" s="9">
        <v>95</v>
      </c>
      <c r="M245" s="9">
        <v>102</v>
      </c>
      <c r="N245" s="9">
        <v>106</v>
      </c>
      <c r="O245" s="9">
        <f t="shared" si="9"/>
        <v>1200</v>
      </c>
      <c r="P245" s="9">
        <v>2892</v>
      </c>
      <c r="Q245" s="9">
        <v>2437</v>
      </c>
      <c r="R245" s="9">
        <v>2783</v>
      </c>
      <c r="S245" s="9">
        <v>2481</v>
      </c>
      <c r="T245" s="9">
        <v>2960</v>
      </c>
      <c r="U245" s="9">
        <v>3111</v>
      </c>
      <c r="V245" s="9">
        <v>3111</v>
      </c>
      <c r="W245" s="9">
        <v>2543</v>
      </c>
      <c r="X245" s="9">
        <v>1967</v>
      </c>
      <c r="Y245" s="9">
        <v>2389</v>
      </c>
      <c r="Z245" s="9">
        <v>2438</v>
      </c>
      <c r="AA245" s="9">
        <v>2722</v>
      </c>
      <c r="AB245" s="9">
        <f t="shared" si="10"/>
        <v>31834</v>
      </c>
      <c r="AC245" s="9">
        <v>3587</v>
      </c>
      <c r="AD245" s="9">
        <v>5127</v>
      </c>
      <c r="AE245" s="9">
        <v>4888</v>
      </c>
      <c r="AF245" s="9">
        <v>3226</v>
      </c>
      <c r="AG245" s="9">
        <v>5041</v>
      </c>
      <c r="AH245" s="9">
        <v>3742</v>
      </c>
      <c r="AI245" s="9">
        <v>2510</v>
      </c>
      <c r="AJ245" s="9">
        <v>2933</v>
      </c>
      <c r="AK245" s="9">
        <v>2769</v>
      </c>
      <c r="AL245" s="9">
        <v>3946</v>
      </c>
      <c r="AM245" s="9">
        <v>3456</v>
      </c>
      <c r="AN245" s="9">
        <v>4217</v>
      </c>
      <c r="AO245" s="9">
        <f t="shared" si="11"/>
        <v>45442</v>
      </c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5">
      <c r="A246" s="15" t="s">
        <v>35</v>
      </c>
      <c r="B246" s="16" t="s">
        <v>90</v>
      </c>
      <c r="C246" s="9">
        <v>53</v>
      </c>
      <c r="D246" s="9">
        <v>43</v>
      </c>
      <c r="E246" s="9">
        <v>53</v>
      </c>
      <c r="F246" s="9">
        <v>54</v>
      </c>
      <c r="G246" s="9">
        <v>58</v>
      </c>
      <c r="H246" s="9">
        <v>50</v>
      </c>
      <c r="I246" s="9">
        <v>55</v>
      </c>
      <c r="J246" s="9">
        <v>57</v>
      </c>
      <c r="K246" s="9">
        <v>54</v>
      </c>
      <c r="L246" s="9">
        <v>57</v>
      </c>
      <c r="M246" s="9">
        <v>56</v>
      </c>
      <c r="N246" s="9">
        <v>55</v>
      </c>
      <c r="O246" s="9">
        <f t="shared" si="9"/>
        <v>645</v>
      </c>
      <c r="P246" s="9">
        <v>1563</v>
      </c>
      <c r="Q246" s="9">
        <v>1338</v>
      </c>
      <c r="R246" s="9">
        <v>1830</v>
      </c>
      <c r="S246" s="9">
        <v>1755</v>
      </c>
      <c r="T246" s="9">
        <v>1993</v>
      </c>
      <c r="U246" s="9">
        <v>1634</v>
      </c>
      <c r="V246" s="9">
        <v>2255</v>
      </c>
      <c r="W246" s="9">
        <v>2191</v>
      </c>
      <c r="X246" s="9">
        <v>2050</v>
      </c>
      <c r="Y246" s="9">
        <v>2358</v>
      </c>
      <c r="Z246" s="9">
        <v>2372</v>
      </c>
      <c r="AA246" s="9">
        <v>2394</v>
      </c>
      <c r="AB246" s="9">
        <f t="shared" si="10"/>
        <v>23733</v>
      </c>
      <c r="AC246" s="9">
        <v>5997</v>
      </c>
      <c r="AD246" s="9">
        <v>5751</v>
      </c>
      <c r="AE246" s="9">
        <v>5669</v>
      </c>
      <c r="AF246" s="9">
        <v>5858</v>
      </c>
      <c r="AG246" s="9">
        <v>8722</v>
      </c>
      <c r="AH246" s="9">
        <v>5430</v>
      </c>
      <c r="AI246" s="9">
        <v>4753</v>
      </c>
      <c r="AJ246" s="9">
        <v>2534</v>
      </c>
      <c r="AK246" s="9">
        <v>1742</v>
      </c>
      <c r="AL246" s="9">
        <v>1999</v>
      </c>
      <c r="AM246" s="9">
        <v>3553</v>
      </c>
      <c r="AN246" s="9">
        <v>4341</v>
      </c>
      <c r="AO246" s="9">
        <f t="shared" si="11"/>
        <v>56349</v>
      </c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ht="15">
      <c r="A247" s="15" t="s">
        <v>35</v>
      </c>
      <c r="B247" s="16" t="s">
        <v>53</v>
      </c>
      <c r="C247" s="9">
        <v>153</v>
      </c>
      <c r="D247" s="9">
        <v>140</v>
      </c>
      <c r="E247" s="9">
        <v>155</v>
      </c>
      <c r="F247" s="9">
        <v>149</v>
      </c>
      <c r="G247" s="9">
        <v>155</v>
      </c>
      <c r="H247" s="9">
        <v>150</v>
      </c>
      <c r="I247" s="9">
        <v>156</v>
      </c>
      <c r="J247" s="9">
        <v>142</v>
      </c>
      <c r="K247" s="9">
        <v>90</v>
      </c>
      <c r="L247" s="9">
        <v>124</v>
      </c>
      <c r="M247" s="9">
        <v>122</v>
      </c>
      <c r="N247" s="9">
        <v>123</v>
      </c>
      <c r="O247" s="9">
        <f t="shared" si="9"/>
        <v>1659</v>
      </c>
      <c r="P247" s="9">
        <v>5822</v>
      </c>
      <c r="Q247" s="9">
        <v>6437</v>
      </c>
      <c r="R247" s="9">
        <v>8333</v>
      </c>
      <c r="S247" s="9">
        <v>7827</v>
      </c>
      <c r="T247" s="9">
        <v>8352</v>
      </c>
      <c r="U247" s="9">
        <v>7833</v>
      </c>
      <c r="V247" s="9">
        <v>8418</v>
      </c>
      <c r="W247" s="9">
        <v>7340</v>
      </c>
      <c r="X247" s="9">
        <v>4182</v>
      </c>
      <c r="Y247" s="9">
        <v>8272</v>
      </c>
      <c r="Z247" s="9">
        <v>8035</v>
      </c>
      <c r="AA247" s="9">
        <v>8626</v>
      </c>
      <c r="AB247" s="9">
        <f t="shared" si="10"/>
        <v>89477</v>
      </c>
      <c r="AC247" s="9">
        <v>18063</v>
      </c>
      <c r="AD247" s="9">
        <v>14438</v>
      </c>
      <c r="AE247" s="9">
        <v>22630</v>
      </c>
      <c r="AF247" s="9">
        <v>18318</v>
      </c>
      <c r="AG247" s="9">
        <v>18829</v>
      </c>
      <c r="AH247" s="9">
        <v>19220</v>
      </c>
      <c r="AI247" s="9">
        <v>14048</v>
      </c>
      <c r="AJ247" s="9">
        <v>19780</v>
      </c>
      <c r="AK247" s="9">
        <v>9474</v>
      </c>
      <c r="AL247" s="9">
        <v>9720</v>
      </c>
      <c r="AM247" s="9">
        <v>14933</v>
      </c>
      <c r="AN247" s="9">
        <v>8102</v>
      </c>
      <c r="AO247" s="9">
        <f t="shared" si="11"/>
        <v>187555</v>
      </c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5">
      <c r="A248" s="15" t="s">
        <v>35</v>
      </c>
      <c r="B248" s="16" t="s">
        <v>41</v>
      </c>
      <c r="C248" s="9">
        <v>406</v>
      </c>
      <c r="D248" s="9">
        <v>360</v>
      </c>
      <c r="E248" s="9">
        <v>415</v>
      </c>
      <c r="F248" s="9">
        <v>416</v>
      </c>
      <c r="G248" s="9">
        <v>423</v>
      </c>
      <c r="H248" s="9">
        <v>416</v>
      </c>
      <c r="I248" s="9">
        <v>429</v>
      </c>
      <c r="J248" s="9">
        <v>388</v>
      </c>
      <c r="K248" s="9">
        <v>251</v>
      </c>
      <c r="L248" s="9">
        <v>298</v>
      </c>
      <c r="M248" s="9">
        <v>346</v>
      </c>
      <c r="N248" s="9">
        <v>378</v>
      </c>
      <c r="O248" s="9">
        <f t="shared" si="9"/>
        <v>4526</v>
      </c>
      <c r="P248" s="9">
        <v>26622</v>
      </c>
      <c r="Q248" s="9">
        <v>24996</v>
      </c>
      <c r="R248" s="9">
        <v>33932</v>
      </c>
      <c r="S248" s="9">
        <v>30486</v>
      </c>
      <c r="T248" s="9">
        <v>32715</v>
      </c>
      <c r="U248" s="9">
        <v>31076</v>
      </c>
      <c r="V248" s="9">
        <v>36018</v>
      </c>
      <c r="W248" s="9">
        <v>32450</v>
      </c>
      <c r="X248" s="9">
        <v>25955</v>
      </c>
      <c r="Y248" s="9">
        <v>35354</v>
      </c>
      <c r="Z248" s="9">
        <v>35583</v>
      </c>
      <c r="AA248" s="9">
        <v>36819</v>
      </c>
      <c r="AB248" s="9">
        <f t="shared" si="10"/>
        <v>382006</v>
      </c>
      <c r="AC248" s="9">
        <v>122865</v>
      </c>
      <c r="AD248" s="9">
        <v>131953</v>
      </c>
      <c r="AE248" s="9">
        <v>227842</v>
      </c>
      <c r="AF248" s="9">
        <v>264659</v>
      </c>
      <c r="AG248" s="9">
        <v>298791</v>
      </c>
      <c r="AH248" s="9">
        <v>253711</v>
      </c>
      <c r="AI248" s="9">
        <v>190353</v>
      </c>
      <c r="AJ248" s="9">
        <v>115622</v>
      </c>
      <c r="AK248" s="9">
        <v>143424.5</v>
      </c>
      <c r="AL248" s="9">
        <v>236355</v>
      </c>
      <c r="AM248" s="9">
        <v>266925.6</v>
      </c>
      <c r="AN248" s="9">
        <v>261957.5</v>
      </c>
      <c r="AO248" s="9">
        <f t="shared" si="11"/>
        <v>2514458.6</v>
      </c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5">
      <c r="A249" s="15" t="s">
        <v>35</v>
      </c>
      <c r="B249" s="16" t="s">
        <v>81</v>
      </c>
      <c r="C249" s="9">
        <v>123</v>
      </c>
      <c r="D249" s="9">
        <v>111</v>
      </c>
      <c r="E249" s="9">
        <v>124</v>
      </c>
      <c r="F249" s="9">
        <v>120</v>
      </c>
      <c r="G249" s="9">
        <v>124</v>
      </c>
      <c r="H249" s="9">
        <v>119</v>
      </c>
      <c r="I249" s="9">
        <v>124</v>
      </c>
      <c r="J249" s="9">
        <v>126</v>
      </c>
      <c r="K249" s="9">
        <v>77</v>
      </c>
      <c r="L249" s="9">
        <v>92</v>
      </c>
      <c r="M249" s="9">
        <v>90</v>
      </c>
      <c r="N249" s="9">
        <v>104</v>
      </c>
      <c r="O249" s="9">
        <f t="shared" si="9"/>
        <v>1334</v>
      </c>
      <c r="P249" s="9">
        <v>9308</v>
      </c>
      <c r="Q249" s="9">
        <v>7472</v>
      </c>
      <c r="R249" s="9">
        <v>10075</v>
      </c>
      <c r="S249" s="9">
        <v>9769</v>
      </c>
      <c r="T249" s="9">
        <v>9052</v>
      </c>
      <c r="U249" s="9">
        <v>8367</v>
      </c>
      <c r="V249" s="9">
        <v>10023</v>
      </c>
      <c r="W249" s="9">
        <v>10226</v>
      </c>
      <c r="X249" s="9">
        <v>5944</v>
      </c>
      <c r="Y249" s="9">
        <v>7613</v>
      </c>
      <c r="Z249" s="9">
        <v>7308</v>
      </c>
      <c r="AA249" s="9">
        <v>8053</v>
      </c>
      <c r="AB249" s="9">
        <f t="shared" si="10"/>
        <v>103210</v>
      </c>
      <c r="AC249" s="9">
        <v>49869</v>
      </c>
      <c r="AD249" s="9">
        <v>52921</v>
      </c>
      <c r="AE249" s="9">
        <v>46442</v>
      </c>
      <c r="AF249" s="9">
        <v>42241</v>
      </c>
      <c r="AG249" s="9">
        <v>42607</v>
      </c>
      <c r="AH249" s="9">
        <v>45538</v>
      </c>
      <c r="AI249" s="9">
        <v>47710</v>
      </c>
      <c r="AJ249" s="9">
        <v>41281</v>
      </c>
      <c r="AK249" s="9">
        <v>52989.979999999996</v>
      </c>
      <c r="AL249" s="9">
        <v>67193.5</v>
      </c>
      <c r="AM249" s="9">
        <v>79352</v>
      </c>
      <c r="AN249" s="9">
        <v>74534.5</v>
      </c>
      <c r="AO249" s="9">
        <f t="shared" si="11"/>
        <v>642678.98</v>
      </c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5">
      <c r="A250" s="15" t="s">
        <v>35</v>
      </c>
      <c r="B250" s="16" t="s">
        <v>58</v>
      </c>
      <c r="C250" s="9">
        <v>82</v>
      </c>
      <c r="D250" s="9">
        <v>74</v>
      </c>
      <c r="E250" s="9">
        <v>87</v>
      </c>
      <c r="F250" s="9">
        <v>83</v>
      </c>
      <c r="G250" s="9">
        <v>88</v>
      </c>
      <c r="H250" s="9">
        <v>86</v>
      </c>
      <c r="I250" s="9">
        <v>89</v>
      </c>
      <c r="J250" s="9">
        <v>59</v>
      </c>
      <c r="K250" s="9">
        <v>74</v>
      </c>
      <c r="L250" s="9">
        <v>88</v>
      </c>
      <c r="M250" s="9">
        <v>102</v>
      </c>
      <c r="N250" s="9">
        <v>85</v>
      </c>
      <c r="O250" s="9">
        <f t="shared" si="9"/>
        <v>997</v>
      </c>
      <c r="P250" s="9">
        <v>4543</v>
      </c>
      <c r="Q250" s="9">
        <v>4890</v>
      </c>
      <c r="R250" s="9">
        <v>5688</v>
      </c>
      <c r="S250" s="9">
        <v>5189</v>
      </c>
      <c r="T250" s="9">
        <v>5882</v>
      </c>
      <c r="U250" s="9">
        <v>5856</v>
      </c>
      <c r="V250" s="9">
        <v>5706</v>
      </c>
      <c r="W250" s="9">
        <v>4078</v>
      </c>
      <c r="X250" s="9">
        <v>3127</v>
      </c>
      <c r="Y250" s="9">
        <v>4134</v>
      </c>
      <c r="Z250" s="9">
        <v>4299</v>
      </c>
      <c r="AA250" s="9">
        <v>3705</v>
      </c>
      <c r="AB250" s="9">
        <f t="shared" si="10"/>
        <v>57097</v>
      </c>
      <c r="AC250" s="9">
        <v>19588</v>
      </c>
      <c r="AD250" s="9">
        <v>18834</v>
      </c>
      <c r="AE250" s="9">
        <v>26000</v>
      </c>
      <c r="AF250" s="9">
        <v>20511</v>
      </c>
      <c r="AG250" s="9">
        <v>21221</v>
      </c>
      <c r="AH250" s="9">
        <v>27044</v>
      </c>
      <c r="AI250" s="9">
        <v>24761</v>
      </c>
      <c r="AJ250" s="9">
        <v>20175</v>
      </c>
      <c r="AK250" s="9">
        <v>14326</v>
      </c>
      <c r="AL250" s="9">
        <v>16517</v>
      </c>
      <c r="AM250" s="9">
        <v>14172</v>
      </c>
      <c r="AN250" s="9">
        <v>11742</v>
      </c>
      <c r="AO250" s="9">
        <f t="shared" si="11"/>
        <v>234891</v>
      </c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ht="15">
      <c r="A251" s="15" t="s">
        <v>35</v>
      </c>
      <c r="B251" s="16" t="s">
        <v>36</v>
      </c>
      <c r="C251" s="9">
        <v>851</v>
      </c>
      <c r="D251" s="9">
        <v>791</v>
      </c>
      <c r="E251" s="9">
        <v>881</v>
      </c>
      <c r="F251" s="9">
        <v>859</v>
      </c>
      <c r="G251" s="9">
        <v>1030</v>
      </c>
      <c r="H251" s="9">
        <v>1006</v>
      </c>
      <c r="I251" s="9">
        <v>887</v>
      </c>
      <c r="J251" s="9">
        <v>911</v>
      </c>
      <c r="K251" s="9">
        <v>756</v>
      </c>
      <c r="L251" s="9">
        <v>845</v>
      </c>
      <c r="M251" s="9">
        <v>837</v>
      </c>
      <c r="N251" s="9">
        <v>779</v>
      </c>
      <c r="O251" s="9">
        <f t="shared" si="9"/>
        <v>10433</v>
      </c>
      <c r="P251" s="9">
        <v>66622</v>
      </c>
      <c r="Q251" s="9">
        <v>66766</v>
      </c>
      <c r="R251" s="9">
        <v>77048</v>
      </c>
      <c r="S251" s="9">
        <v>73227</v>
      </c>
      <c r="T251" s="9">
        <v>80270</v>
      </c>
      <c r="U251" s="9">
        <v>78126</v>
      </c>
      <c r="V251" s="9">
        <v>78442</v>
      </c>
      <c r="W251" s="9">
        <v>80719</v>
      </c>
      <c r="X251" s="9">
        <v>74104</v>
      </c>
      <c r="Y251" s="9">
        <v>86578</v>
      </c>
      <c r="Z251" s="9">
        <v>82339</v>
      </c>
      <c r="AA251" s="9">
        <v>78082</v>
      </c>
      <c r="AB251" s="9">
        <f t="shared" si="10"/>
        <v>922323</v>
      </c>
      <c r="AC251" s="9">
        <v>201841</v>
      </c>
      <c r="AD251" s="9">
        <v>235090</v>
      </c>
      <c r="AE251" s="9">
        <v>264821</v>
      </c>
      <c r="AF251" s="9">
        <v>220763</v>
      </c>
      <c r="AG251" s="9">
        <v>230876</v>
      </c>
      <c r="AH251" s="9">
        <v>297388</v>
      </c>
      <c r="AI251" s="9">
        <v>274984</v>
      </c>
      <c r="AJ251" s="9">
        <v>211875</v>
      </c>
      <c r="AK251" s="9">
        <v>216209</v>
      </c>
      <c r="AL251" s="9">
        <v>239780</v>
      </c>
      <c r="AM251" s="9">
        <v>207989</v>
      </c>
      <c r="AN251" s="9">
        <v>220471</v>
      </c>
      <c r="AO251" s="9">
        <f t="shared" si="11"/>
        <v>2822087</v>
      </c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15">
      <c r="A252" s="15" t="s">
        <v>35</v>
      </c>
      <c r="B252" s="16" t="s">
        <v>54</v>
      </c>
      <c r="C252" s="9">
        <v>147</v>
      </c>
      <c r="D252" s="9">
        <v>137</v>
      </c>
      <c r="E252" s="9">
        <v>153</v>
      </c>
      <c r="F252" s="9">
        <v>141</v>
      </c>
      <c r="G252" s="9">
        <v>152</v>
      </c>
      <c r="H252" s="9">
        <v>149</v>
      </c>
      <c r="I252" s="9">
        <v>148</v>
      </c>
      <c r="J252" s="9">
        <v>150</v>
      </c>
      <c r="K252" s="9">
        <v>118</v>
      </c>
      <c r="L252" s="9">
        <v>142</v>
      </c>
      <c r="M252" s="9">
        <v>128</v>
      </c>
      <c r="N252" s="9">
        <v>130</v>
      </c>
      <c r="O252" s="9">
        <f t="shared" si="9"/>
        <v>1695</v>
      </c>
      <c r="P252" s="9">
        <v>2347</v>
      </c>
      <c r="Q252" s="9">
        <v>2736</v>
      </c>
      <c r="R252" s="9">
        <v>3090</v>
      </c>
      <c r="S252" s="9">
        <v>2600</v>
      </c>
      <c r="T252" s="9">
        <v>2872</v>
      </c>
      <c r="U252" s="9">
        <v>2834</v>
      </c>
      <c r="V252" s="9">
        <v>2473</v>
      </c>
      <c r="W252" s="9">
        <v>2960</v>
      </c>
      <c r="X252" s="9">
        <v>2647</v>
      </c>
      <c r="Y252" s="9">
        <v>3428</v>
      </c>
      <c r="Z252" s="9">
        <v>3404</v>
      </c>
      <c r="AA252" s="9">
        <v>4272</v>
      </c>
      <c r="AB252" s="9">
        <f t="shared" si="10"/>
        <v>35663</v>
      </c>
      <c r="AC252" s="9">
        <v>6383</v>
      </c>
      <c r="AD252" s="9">
        <v>5377</v>
      </c>
      <c r="AE252" s="9">
        <v>6009</v>
      </c>
      <c r="AF252" s="9">
        <v>4952</v>
      </c>
      <c r="AG252" s="9">
        <v>5015</v>
      </c>
      <c r="AH252" s="9">
        <v>3453</v>
      </c>
      <c r="AI252" s="9">
        <v>4198</v>
      </c>
      <c r="AJ252" s="9">
        <v>3031</v>
      </c>
      <c r="AK252" s="9">
        <v>4629</v>
      </c>
      <c r="AL252" s="9">
        <v>3713</v>
      </c>
      <c r="AM252" s="9">
        <v>4980</v>
      </c>
      <c r="AN252" s="9">
        <v>5523</v>
      </c>
      <c r="AO252" s="9">
        <f t="shared" si="11"/>
        <v>57263</v>
      </c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15">
      <c r="A253" s="15" t="s">
        <v>35</v>
      </c>
      <c r="B253" s="16" t="s">
        <v>84</v>
      </c>
      <c r="C253" s="9">
        <v>93</v>
      </c>
      <c r="D253" s="9">
        <v>80</v>
      </c>
      <c r="E253" s="9">
        <v>109</v>
      </c>
      <c r="F253" s="9">
        <v>105</v>
      </c>
      <c r="G253" s="9">
        <v>105</v>
      </c>
      <c r="H253" s="9">
        <v>105</v>
      </c>
      <c r="I253" s="9">
        <v>108</v>
      </c>
      <c r="J253" s="9">
        <v>90</v>
      </c>
      <c r="K253" s="9">
        <v>51</v>
      </c>
      <c r="L253" s="9">
        <v>55</v>
      </c>
      <c r="M253" s="9">
        <v>60</v>
      </c>
      <c r="N253" s="9">
        <v>56</v>
      </c>
      <c r="O253" s="9">
        <f t="shared" si="9"/>
        <v>1017</v>
      </c>
      <c r="P253" s="9">
        <v>4251</v>
      </c>
      <c r="Q253" s="9">
        <v>3298</v>
      </c>
      <c r="R253" s="9">
        <v>5298</v>
      </c>
      <c r="S253" s="9">
        <v>4602</v>
      </c>
      <c r="T253" s="9">
        <v>4248</v>
      </c>
      <c r="U253" s="9">
        <v>4454</v>
      </c>
      <c r="V253" s="9">
        <v>5724</v>
      </c>
      <c r="W253" s="9">
        <v>4118</v>
      </c>
      <c r="X253" s="9">
        <v>2352</v>
      </c>
      <c r="Y253" s="9">
        <v>2507</v>
      </c>
      <c r="Z253" s="9">
        <v>2709</v>
      </c>
      <c r="AA253" s="9">
        <v>2532</v>
      </c>
      <c r="AB253" s="9">
        <f t="shared" si="10"/>
        <v>46093</v>
      </c>
      <c r="AC253" s="9">
        <v>8017</v>
      </c>
      <c r="AD253" s="9">
        <v>7534</v>
      </c>
      <c r="AE253" s="9">
        <v>11229</v>
      </c>
      <c r="AF253" s="9">
        <v>10379</v>
      </c>
      <c r="AG253" s="9">
        <v>12179</v>
      </c>
      <c r="AH253" s="9">
        <v>11978</v>
      </c>
      <c r="AI253" s="9">
        <v>29002</v>
      </c>
      <c r="AJ253" s="9">
        <v>9058</v>
      </c>
      <c r="AK253" s="9">
        <v>4068</v>
      </c>
      <c r="AL253" s="9">
        <v>5289</v>
      </c>
      <c r="AM253" s="9">
        <v>5395</v>
      </c>
      <c r="AN253" s="9">
        <v>4770</v>
      </c>
      <c r="AO253" s="9">
        <f t="shared" si="11"/>
        <v>118898</v>
      </c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5">
      <c r="A254" s="15" t="s">
        <v>35</v>
      </c>
      <c r="B254" s="16" t="s">
        <v>85</v>
      </c>
      <c r="C254" s="9">
        <v>255</v>
      </c>
      <c r="D254" s="9">
        <v>229</v>
      </c>
      <c r="E254" s="9">
        <v>252</v>
      </c>
      <c r="F254" s="9">
        <v>243</v>
      </c>
      <c r="G254" s="9">
        <v>252</v>
      </c>
      <c r="H254" s="9">
        <v>243</v>
      </c>
      <c r="I254" s="9">
        <v>251</v>
      </c>
      <c r="J254" s="9">
        <v>235</v>
      </c>
      <c r="K254" s="9">
        <v>129</v>
      </c>
      <c r="L254" s="9">
        <v>206</v>
      </c>
      <c r="M254" s="9">
        <v>207</v>
      </c>
      <c r="N254" s="9">
        <v>216</v>
      </c>
      <c r="O254" s="9">
        <f t="shared" si="9"/>
        <v>2718</v>
      </c>
      <c r="P254" s="9">
        <v>11719</v>
      </c>
      <c r="Q254" s="9">
        <v>12746</v>
      </c>
      <c r="R254" s="9">
        <v>14854</v>
      </c>
      <c r="S254" s="9">
        <v>13068</v>
      </c>
      <c r="T254" s="9">
        <v>13709</v>
      </c>
      <c r="U254" s="9">
        <v>14641</v>
      </c>
      <c r="V254" s="9">
        <v>16935</v>
      </c>
      <c r="W254" s="9">
        <v>13151</v>
      </c>
      <c r="X254" s="9">
        <v>7103</v>
      </c>
      <c r="Y254" s="9">
        <v>13389</v>
      </c>
      <c r="Z254" s="9">
        <v>12754</v>
      </c>
      <c r="AA254" s="9">
        <v>12953</v>
      </c>
      <c r="AB254" s="9">
        <f t="shared" si="10"/>
        <v>157022</v>
      </c>
      <c r="AC254" s="9">
        <v>30954</v>
      </c>
      <c r="AD254" s="9">
        <v>34119</v>
      </c>
      <c r="AE254" s="9">
        <v>33669</v>
      </c>
      <c r="AF254" s="9">
        <v>29823</v>
      </c>
      <c r="AG254" s="9">
        <v>29610</v>
      </c>
      <c r="AH254" s="9">
        <v>34163</v>
      </c>
      <c r="AI254" s="9">
        <v>30520</v>
      </c>
      <c r="AJ254" s="9">
        <v>28611</v>
      </c>
      <c r="AK254" s="9">
        <v>4678</v>
      </c>
      <c r="AL254" s="9">
        <v>6229</v>
      </c>
      <c r="AM254" s="9">
        <v>21983</v>
      </c>
      <c r="AN254" s="9">
        <v>13118</v>
      </c>
      <c r="AO254" s="9">
        <f t="shared" si="11"/>
        <v>297477</v>
      </c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15">
      <c r="A255" s="15" t="s">
        <v>35</v>
      </c>
      <c r="B255" s="16" t="s">
        <v>97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4</v>
      </c>
      <c r="O255" s="9">
        <f t="shared" si="9"/>
        <v>4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44</v>
      </c>
      <c r="AB255" s="9">
        <f t="shared" si="10"/>
        <v>44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f t="shared" si="11"/>
        <v>0</v>
      </c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15">
      <c r="A256" s="15" t="s">
        <v>35</v>
      </c>
      <c r="B256" s="16" t="s">
        <v>91</v>
      </c>
      <c r="C256" s="9">
        <v>151</v>
      </c>
      <c r="D256" s="9">
        <v>122</v>
      </c>
      <c r="E256" s="9">
        <v>188</v>
      </c>
      <c r="F256" s="9">
        <v>171</v>
      </c>
      <c r="G256" s="9">
        <v>177</v>
      </c>
      <c r="H256" s="9">
        <v>182</v>
      </c>
      <c r="I256" s="9">
        <v>172</v>
      </c>
      <c r="J256" s="9">
        <v>176</v>
      </c>
      <c r="K256" s="9">
        <v>153</v>
      </c>
      <c r="L256" s="9">
        <v>156</v>
      </c>
      <c r="M256" s="9">
        <v>146</v>
      </c>
      <c r="N256" s="9">
        <v>137</v>
      </c>
      <c r="O256" s="9">
        <f t="shared" si="9"/>
        <v>1931</v>
      </c>
      <c r="P256" s="9">
        <v>2364</v>
      </c>
      <c r="Q256" s="9">
        <v>2176</v>
      </c>
      <c r="R256" s="9">
        <v>3392</v>
      </c>
      <c r="S256" s="9">
        <v>2806</v>
      </c>
      <c r="T256" s="9">
        <v>3078</v>
      </c>
      <c r="U256" s="9">
        <v>3237</v>
      </c>
      <c r="V256" s="9">
        <v>2737</v>
      </c>
      <c r="W256" s="9">
        <v>2997</v>
      </c>
      <c r="X256" s="9">
        <v>2546</v>
      </c>
      <c r="Y256" s="9">
        <v>2592</v>
      </c>
      <c r="Z256" s="9">
        <v>2538</v>
      </c>
      <c r="AA256" s="9">
        <v>2228</v>
      </c>
      <c r="AB256" s="9">
        <f t="shared" si="10"/>
        <v>32691</v>
      </c>
      <c r="AC256" s="9">
        <v>5864</v>
      </c>
      <c r="AD256" s="9">
        <v>5883</v>
      </c>
      <c r="AE256" s="9">
        <v>6445</v>
      </c>
      <c r="AF256" s="9">
        <v>8071</v>
      </c>
      <c r="AG256" s="9">
        <v>7973</v>
      </c>
      <c r="AH256" s="9">
        <v>6355</v>
      </c>
      <c r="AI256" s="9">
        <v>7071</v>
      </c>
      <c r="AJ256" s="9">
        <v>5262</v>
      </c>
      <c r="AK256" s="9">
        <v>7136</v>
      </c>
      <c r="AL256" s="9">
        <v>7416</v>
      </c>
      <c r="AM256" s="9">
        <v>7701</v>
      </c>
      <c r="AN256" s="9">
        <v>6447</v>
      </c>
      <c r="AO256" s="9">
        <f t="shared" si="11"/>
        <v>81624</v>
      </c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15">
      <c r="A257" s="15" t="s">
        <v>35</v>
      </c>
      <c r="B257" s="16" t="s">
        <v>43</v>
      </c>
      <c r="C257" s="9">
        <v>0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f t="shared" si="9"/>
        <v>1</v>
      </c>
      <c r="P257" s="9">
        <v>0</v>
      </c>
      <c r="Q257" s="9">
        <v>62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f t="shared" si="10"/>
        <v>62</v>
      </c>
      <c r="AC257" s="9">
        <v>0</v>
      </c>
      <c r="AD257" s="9">
        <v>525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f t="shared" si="11"/>
        <v>525</v>
      </c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5">
      <c r="A258" s="15" t="s">
        <v>35</v>
      </c>
      <c r="B258" s="16" t="s">
        <v>92</v>
      </c>
      <c r="C258" s="9">
        <v>41</v>
      </c>
      <c r="D258" s="9">
        <v>36</v>
      </c>
      <c r="E258" s="9">
        <v>39</v>
      </c>
      <c r="F258" s="9">
        <v>39</v>
      </c>
      <c r="G258" s="9">
        <v>40</v>
      </c>
      <c r="H258" s="9">
        <v>38</v>
      </c>
      <c r="I258" s="9">
        <v>40</v>
      </c>
      <c r="J258" s="9">
        <v>34</v>
      </c>
      <c r="K258" s="9">
        <v>22</v>
      </c>
      <c r="L258" s="9">
        <v>31</v>
      </c>
      <c r="M258" s="9">
        <v>30</v>
      </c>
      <c r="N258" s="9">
        <v>35</v>
      </c>
      <c r="O258" s="9">
        <f t="shared" si="9"/>
        <v>425</v>
      </c>
      <c r="P258" s="9">
        <v>2736</v>
      </c>
      <c r="Q258" s="9">
        <v>2502</v>
      </c>
      <c r="R258" s="9">
        <v>2651</v>
      </c>
      <c r="S258" s="9">
        <v>2163</v>
      </c>
      <c r="T258" s="9">
        <v>2149</v>
      </c>
      <c r="U258" s="9">
        <v>2459</v>
      </c>
      <c r="V258" s="9">
        <v>3019</v>
      </c>
      <c r="W258" s="9">
        <v>2137</v>
      </c>
      <c r="X258" s="9">
        <v>315</v>
      </c>
      <c r="Y258" s="9">
        <v>633</v>
      </c>
      <c r="Z258" s="9">
        <v>658</v>
      </c>
      <c r="AA258" s="9">
        <v>1129</v>
      </c>
      <c r="AB258" s="9">
        <f t="shared" si="10"/>
        <v>22551</v>
      </c>
      <c r="AC258" s="9">
        <v>2795</v>
      </c>
      <c r="AD258" s="9">
        <v>2644</v>
      </c>
      <c r="AE258" s="9">
        <v>4099</v>
      </c>
      <c r="AF258" s="9">
        <v>2711</v>
      </c>
      <c r="AG258" s="9">
        <v>2881</v>
      </c>
      <c r="AH258" s="9">
        <v>3653</v>
      </c>
      <c r="AI258" s="9">
        <v>2947</v>
      </c>
      <c r="AJ258" s="9">
        <v>2532</v>
      </c>
      <c r="AK258" s="9">
        <v>17</v>
      </c>
      <c r="AL258" s="9">
        <v>397</v>
      </c>
      <c r="AM258" s="9">
        <v>435</v>
      </c>
      <c r="AN258" s="9">
        <v>1163</v>
      </c>
      <c r="AO258" s="9">
        <f t="shared" si="11"/>
        <v>26274</v>
      </c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15">
      <c r="A259" s="15" t="s">
        <v>35</v>
      </c>
      <c r="B259" s="16" t="s">
        <v>55</v>
      </c>
      <c r="C259" s="9">
        <v>213</v>
      </c>
      <c r="D259" s="9">
        <v>182</v>
      </c>
      <c r="E259" s="9">
        <v>233</v>
      </c>
      <c r="F259" s="9">
        <v>227</v>
      </c>
      <c r="G259" s="9">
        <v>236</v>
      </c>
      <c r="H259" s="9">
        <v>224</v>
      </c>
      <c r="I259" s="9">
        <v>287</v>
      </c>
      <c r="J259" s="9">
        <v>291</v>
      </c>
      <c r="K259" s="9">
        <v>165</v>
      </c>
      <c r="L259" s="9">
        <v>209</v>
      </c>
      <c r="M259" s="9">
        <v>207</v>
      </c>
      <c r="N259" s="9">
        <v>220</v>
      </c>
      <c r="O259" s="9">
        <f t="shared" si="9"/>
        <v>2694</v>
      </c>
      <c r="P259" s="9">
        <v>13242</v>
      </c>
      <c r="Q259" s="9">
        <v>13532</v>
      </c>
      <c r="R259" s="9">
        <v>15733</v>
      </c>
      <c r="S259" s="9">
        <v>13352</v>
      </c>
      <c r="T259" s="9">
        <v>15099</v>
      </c>
      <c r="U259" s="9">
        <v>14710</v>
      </c>
      <c r="V259" s="9">
        <v>20831</v>
      </c>
      <c r="W259" s="9">
        <v>18483</v>
      </c>
      <c r="X259" s="9">
        <v>10888</v>
      </c>
      <c r="Y259" s="9">
        <v>15633</v>
      </c>
      <c r="Z259" s="9">
        <v>15964</v>
      </c>
      <c r="AA259" s="9">
        <v>17256</v>
      </c>
      <c r="AB259" s="9">
        <f t="shared" si="10"/>
        <v>184723</v>
      </c>
      <c r="AC259" s="9">
        <v>40635</v>
      </c>
      <c r="AD259" s="9">
        <v>42170</v>
      </c>
      <c r="AE259" s="9">
        <v>49488</v>
      </c>
      <c r="AF259" s="9">
        <v>37811</v>
      </c>
      <c r="AG259" s="9">
        <v>32535</v>
      </c>
      <c r="AH259" s="9">
        <v>28158</v>
      </c>
      <c r="AI259" s="9">
        <v>25762</v>
      </c>
      <c r="AJ259" s="9">
        <v>24697</v>
      </c>
      <c r="AK259" s="9">
        <v>15279</v>
      </c>
      <c r="AL259" s="9">
        <v>17632</v>
      </c>
      <c r="AM259" s="9">
        <v>25702</v>
      </c>
      <c r="AN259" s="9">
        <v>32456</v>
      </c>
      <c r="AO259" s="9">
        <f t="shared" si="11"/>
        <v>372325</v>
      </c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5">
      <c r="A260" s="15" t="s">
        <v>35</v>
      </c>
      <c r="B260" s="16" t="s">
        <v>86</v>
      </c>
      <c r="C260" s="9">
        <v>166</v>
      </c>
      <c r="D260" s="9">
        <v>144</v>
      </c>
      <c r="E260" s="9">
        <v>170</v>
      </c>
      <c r="F260" s="9">
        <v>169</v>
      </c>
      <c r="G260" s="9">
        <v>177</v>
      </c>
      <c r="H260" s="9">
        <v>170</v>
      </c>
      <c r="I260" s="9">
        <v>177</v>
      </c>
      <c r="J260" s="9">
        <v>170</v>
      </c>
      <c r="K260" s="9">
        <v>110</v>
      </c>
      <c r="L260" s="9">
        <v>117</v>
      </c>
      <c r="M260" s="9">
        <v>115</v>
      </c>
      <c r="N260" s="9">
        <v>116</v>
      </c>
      <c r="O260" s="9">
        <f t="shared" si="9"/>
        <v>1801</v>
      </c>
      <c r="P260" s="9">
        <v>6860</v>
      </c>
      <c r="Q260" s="9">
        <v>5443</v>
      </c>
      <c r="R260" s="9">
        <v>6890</v>
      </c>
      <c r="S260" s="9">
        <v>6545</v>
      </c>
      <c r="T260" s="9">
        <v>7217</v>
      </c>
      <c r="U260" s="9">
        <v>7161</v>
      </c>
      <c r="V260" s="9">
        <v>8558</v>
      </c>
      <c r="W260" s="9">
        <v>7506</v>
      </c>
      <c r="X260" s="9">
        <v>4988</v>
      </c>
      <c r="Y260" s="9">
        <v>5321</v>
      </c>
      <c r="Z260" s="9">
        <v>5341</v>
      </c>
      <c r="AA260" s="9">
        <v>5383</v>
      </c>
      <c r="AB260" s="9">
        <f t="shared" si="10"/>
        <v>77213</v>
      </c>
      <c r="AC260" s="9">
        <v>13184</v>
      </c>
      <c r="AD260" s="9">
        <v>16301</v>
      </c>
      <c r="AE260" s="9">
        <v>23629</v>
      </c>
      <c r="AF260" s="9">
        <v>19820</v>
      </c>
      <c r="AG260" s="9">
        <v>26632</v>
      </c>
      <c r="AH260" s="9">
        <v>23970</v>
      </c>
      <c r="AI260" s="9">
        <v>21715</v>
      </c>
      <c r="AJ260" s="9">
        <v>13368</v>
      </c>
      <c r="AK260" s="9">
        <v>12393</v>
      </c>
      <c r="AL260" s="9">
        <v>12635</v>
      </c>
      <c r="AM260" s="9">
        <v>14362</v>
      </c>
      <c r="AN260" s="9">
        <v>16434</v>
      </c>
      <c r="AO260" s="9">
        <f t="shared" si="11"/>
        <v>214443</v>
      </c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5">
      <c r="A261" s="15" t="s">
        <v>35</v>
      </c>
      <c r="B261" s="16" t="s">
        <v>59</v>
      </c>
      <c r="C261" s="9">
        <v>72</v>
      </c>
      <c r="D261" s="9">
        <v>80</v>
      </c>
      <c r="E261" s="9">
        <v>86</v>
      </c>
      <c r="F261" s="9">
        <v>80</v>
      </c>
      <c r="G261" s="9">
        <v>82</v>
      </c>
      <c r="H261" s="9">
        <v>82</v>
      </c>
      <c r="I261" s="9">
        <v>82</v>
      </c>
      <c r="J261" s="9">
        <v>83</v>
      </c>
      <c r="K261" s="9">
        <v>98</v>
      </c>
      <c r="L261" s="9">
        <v>109</v>
      </c>
      <c r="M261" s="9">
        <v>106</v>
      </c>
      <c r="N261" s="9">
        <v>104</v>
      </c>
      <c r="O261" s="9">
        <f t="shared" si="9"/>
        <v>1064</v>
      </c>
      <c r="P261" s="9">
        <v>1656</v>
      </c>
      <c r="Q261" s="9">
        <v>2093</v>
      </c>
      <c r="R261" s="9">
        <v>2325</v>
      </c>
      <c r="S261" s="9">
        <v>2084</v>
      </c>
      <c r="T261" s="9">
        <v>2176</v>
      </c>
      <c r="U261" s="9">
        <v>2143</v>
      </c>
      <c r="V261" s="9">
        <v>2364</v>
      </c>
      <c r="W261" s="9">
        <v>2302</v>
      </c>
      <c r="X261" s="9">
        <v>2476</v>
      </c>
      <c r="Y261" s="9">
        <v>3005</v>
      </c>
      <c r="Z261" s="9">
        <v>3032</v>
      </c>
      <c r="AA261" s="9">
        <v>2700</v>
      </c>
      <c r="AB261" s="9">
        <f t="shared" si="10"/>
        <v>28356</v>
      </c>
      <c r="AC261" s="9">
        <v>895</v>
      </c>
      <c r="AD261" s="9">
        <v>2292</v>
      </c>
      <c r="AE261" s="9">
        <v>2236</v>
      </c>
      <c r="AF261" s="9">
        <v>1653</v>
      </c>
      <c r="AG261" s="9">
        <v>1738</v>
      </c>
      <c r="AH261" s="9">
        <v>2634</v>
      </c>
      <c r="AI261" s="9">
        <v>1031</v>
      </c>
      <c r="AJ261" s="9">
        <v>1806</v>
      </c>
      <c r="AK261" s="9">
        <v>2142</v>
      </c>
      <c r="AL261" s="9">
        <v>2085</v>
      </c>
      <c r="AM261" s="9">
        <v>1414</v>
      </c>
      <c r="AN261" s="9">
        <v>2553</v>
      </c>
      <c r="AO261" s="9">
        <f t="shared" si="11"/>
        <v>22479</v>
      </c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5">
      <c r="A262" s="15" t="s">
        <v>35</v>
      </c>
      <c r="B262" s="16" t="s">
        <v>50</v>
      </c>
      <c r="C262" s="9">
        <v>193</v>
      </c>
      <c r="D262" s="9">
        <v>167</v>
      </c>
      <c r="E262" s="9">
        <v>192</v>
      </c>
      <c r="F262" s="9">
        <v>192</v>
      </c>
      <c r="G262" s="9">
        <v>173</v>
      </c>
      <c r="H262" s="9">
        <v>163</v>
      </c>
      <c r="I262" s="9">
        <v>232</v>
      </c>
      <c r="J262" s="9">
        <v>198</v>
      </c>
      <c r="K262" s="9">
        <v>82</v>
      </c>
      <c r="L262" s="9">
        <v>115</v>
      </c>
      <c r="M262" s="9">
        <v>106</v>
      </c>
      <c r="N262" s="9">
        <v>148</v>
      </c>
      <c r="O262" s="9">
        <f t="shared" si="9"/>
        <v>1961</v>
      </c>
      <c r="P262" s="9">
        <v>14040</v>
      </c>
      <c r="Q262" s="9">
        <v>11527</v>
      </c>
      <c r="R262" s="9">
        <v>15404</v>
      </c>
      <c r="S262" s="9">
        <v>12975</v>
      </c>
      <c r="T262" s="9">
        <v>14886</v>
      </c>
      <c r="U262" s="9">
        <v>13689</v>
      </c>
      <c r="V262" s="9">
        <v>21078</v>
      </c>
      <c r="W262" s="9">
        <v>16663</v>
      </c>
      <c r="X262" s="9">
        <v>9168</v>
      </c>
      <c r="Y262" s="9">
        <v>12556</v>
      </c>
      <c r="Z262" s="9">
        <v>11477</v>
      </c>
      <c r="AA262" s="9">
        <v>15100</v>
      </c>
      <c r="AB262" s="9">
        <f t="shared" si="10"/>
        <v>168563</v>
      </c>
      <c r="AC262" s="9">
        <v>85045</v>
      </c>
      <c r="AD262" s="9">
        <v>65407</v>
      </c>
      <c r="AE262" s="9">
        <v>93592</v>
      </c>
      <c r="AF262" s="9">
        <v>72231</v>
      </c>
      <c r="AG262" s="9">
        <v>63700</v>
      </c>
      <c r="AH262" s="9">
        <v>66448</v>
      </c>
      <c r="AI262" s="9">
        <v>61517</v>
      </c>
      <c r="AJ262" s="9">
        <v>71697</v>
      </c>
      <c r="AK262" s="9">
        <v>60343.5</v>
      </c>
      <c r="AL262" s="9">
        <v>74913</v>
      </c>
      <c r="AM262" s="9">
        <v>89597.5</v>
      </c>
      <c r="AN262" s="9">
        <v>79448</v>
      </c>
      <c r="AO262" s="9">
        <f t="shared" si="11"/>
        <v>883939</v>
      </c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5">
      <c r="A263" s="15" t="s">
        <v>35</v>
      </c>
      <c r="B263" s="16" t="s">
        <v>51</v>
      </c>
      <c r="C263" s="9">
        <v>289</v>
      </c>
      <c r="D263" s="9">
        <v>285</v>
      </c>
      <c r="E263" s="9">
        <v>317</v>
      </c>
      <c r="F263" s="9">
        <v>292</v>
      </c>
      <c r="G263" s="9">
        <v>315</v>
      </c>
      <c r="H263" s="9">
        <v>318</v>
      </c>
      <c r="I263" s="9">
        <v>322</v>
      </c>
      <c r="J263" s="9">
        <v>318</v>
      </c>
      <c r="K263" s="9">
        <v>265</v>
      </c>
      <c r="L263" s="9">
        <v>290</v>
      </c>
      <c r="M263" s="9">
        <v>260</v>
      </c>
      <c r="N263" s="9">
        <v>233</v>
      </c>
      <c r="O263" s="9">
        <f aca="true" t="shared" si="12" ref="O263:O326">SUM(C263:N263)</f>
        <v>3504</v>
      </c>
      <c r="P263" s="9">
        <v>4081</v>
      </c>
      <c r="Q263" s="9">
        <v>4298</v>
      </c>
      <c r="R263" s="9">
        <v>5223</v>
      </c>
      <c r="S263" s="9">
        <v>4817</v>
      </c>
      <c r="T263" s="9">
        <v>5357</v>
      </c>
      <c r="U263" s="9">
        <v>5561</v>
      </c>
      <c r="V263" s="9">
        <v>5741</v>
      </c>
      <c r="W263" s="9">
        <v>5378</v>
      </c>
      <c r="X263" s="9">
        <v>4590</v>
      </c>
      <c r="Y263" s="9">
        <v>5231</v>
      </c>
      <c r="Z263" s="9">
        <v>5061</v>
      </c>
      <c r="AA263" s="9">
        <v>3837</v>
      </c>
      <c r="AB263" s="9">
        <f aca="true" t="shared" si="13" ref="AB263:AB326">SUM(P263:AA263)</f>
        <v>59175</v>
      </c>
      <c r="AC263" s="9">
        <v>360140</v>
      </c>
      <c r="AD263" s="9">
        <v>363517</v>
      </c>
      <c r="AE263" s="9">
        <v>443463</v>
      </c>
      <c r="AF263" s="9">
        <v>426190</v>
      </c>
      <c r="AG263" s="9">
        <v>341531</v>
      </c>
      <c r="AH263" s="9">
        <v>341171</v>
      </c>
      <c r="AI263" s="9">
        <v>363028</v>
      </c>
      <c r="AJ263" s="9">
        <v>451485</v>
      </c>
      <c r="AK263" s="9">
        <v>449785</v>
      </c>
      <c r="AL263" s="9">
        <v>448379</v>
      </c>
      <c r="AM263" s="9">
        <v>404482</v>
      </c>
      <c r="AN263" s="9">
        <v>457915</v>
      </c>
      <c r="AO263" s="9">
        <f aca="true" t="shared" si="14" ref="AO263:AO326">SUM(AC263:AN263)</f>
        <v>4851086</v>
      </c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5">
      <c r="A264" s="15" t="s">
        <v>35</v>
      </c>
      <c r="B264" s="16" t="s">
        <v>93</v>
      </c>
      <c r="C264" s="9">
        <v>250</v>
      </c>
      <c r="D264" s="9">
        <v>226</v>
      </c>
      <c r="E264" s="9">
        <v>263</v>
      </c>
      <c r="F264" s="9">
        <v>253</v>
      </c>
      <c r="G264" s="9">
        <v>275</v>
      </c>
      <c r="H264" s="9">
        <v>277</v>
      </c>
      <c r="I264" s="9">
        <v>280</v>
      </c>
      <c r="J264" s="9">
        <v>256</v>
      </c>
      <c r="K264" s="9">
        <v>153</v>
      </c>
      <c r="L264" s="9">
        <v>187</v>
      </c>
      <c r="M264" s="9">
        <v>189</v>
      </c>
      <c r="N264" s="9">
        <v>191</v>
      </c>
      <c r="O264" s="9">
        <f t="shared" si="12"/>
        <v>2800</v>
      </c>
      <c r="P264" s="9">
        <v>11520</v>
      </c>
      <c r="Q264" s="9">
        <v>12097</v>
      </c>
      <c r="R264" s="9">
        <v>15290</v>
      </c>
      <c r="S264" s="9">
        <v>13769</v>
      </c>
      <c r="T264" s="9">
        <v>15370</v>
      </c>
      <c r="U264" s="9">
        <v>14874</v>
      </c>
      <c r="V264" s="9">
        <v>17206</v>
      </c>
      <c r="W264" s="9">
        <v>15500</v>
      </c>
      <c r="X264" s="9">
        <v>11161</v>
      </c>
      <c r="Y264" s="9">
        <v>13307</v>
      </c>
      <c r="Z264" s="9">
        <v>12933</v>
      </c>
      <c r="AA264" s="9">
        <v>13832</v>
      </c>
      <c r="AB264" s="9">
        <f t="shared" si="13"/>
        <v>166859</v>
      </c>
      <c r="AC264" s="9">
        <v>28820</v>
      </c>
      <c r="AD264" s="9">
        <v>30929</v>
      </c>
      <c r="AE264" s="9">
        <v>31358</v>
      </c>
      <c r="AF264" s="9">
        <v>35746</v>
      </c>
      <c r="AG264" s="9">
        <v>38992</v>
      </c>
      <c r="AH264" s="9">
        <v>34516</v>
      </c>
      <c r="AI264" s="9">
        <v>32048</v>
      </c>
      <c r="AJ264" s="9">
        <v>34178</v>
      </c>
      <c r="AK264" s="9">
        <v>19019</v>
      </c>
      <c r="AL264" s="9">
        <v>23803</v>
      </c>
      <c r="AM264" s="9">
        <v>21350</v>
      </c>
      <c r="AN264" s="9">
        <v>18650</v>
      </c>
      <c r="AO264" s="9">
        <f t="shared" si="14"/>
        <v>349409</v>
      </c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5">
      <c r="A265" s="15" t="s">
        <v>35</v>
      </c>
      <c r="B265" s="16" t="s">
        <v>60</v>
      </c>
      <c r="C265" s="9">
        <v>124</v>
      </c>
      <c r="D265" s="9">
        <v>112</v>
      </c>
      <c r="E265" s="9">
        <v>124</v>
      </c>
      <c r="F265" s="9">
        <v>118</v>
      </c>
      <c r="G265" s="9">
        <v>123</v>
      </c>
      <c r="H265" s="9">
        <v>119</v>
      </c>
      <c r="I265" s="9">
        <v>124</v>
      </c>
      <c r="J265" s="9">
        <v>120</v>
      </c>
      <c r="K265" s="9">
        <v>104</v>
      </c>
      <c r="L265" s="9">
        <v>90</v>
      </c>
      <c r="M265" s="9">
        <v>86</v>
      </c>
      <c r="N265" s="9">
        <v>88</v>
      </c>
      <c r="O265" s="9">
        <f t="shared" si="12"/>
        <v>1332</v>
      </c>
      <c r="P265" s="9">
        <v>6786</v>
      </c>
      <c r="Q265" s="9">
        <v>6567</v>
      </c>
      <c r="R265" s="9">
        <v>8334</v>
      </c>
      <c r="S265" s="9">
        <v>6921</v>
      </c>
      <c r="T265" s="9">
        <v>7317</v>
      </c>
      <c r="U265" s="9">
        <v>7249</v>
      </c>
      <c r="V265" s="9">
        <v>8874</v>
      </c>
      <c r="W265" s="9">
        <v>8869</v>
      </c>
      <c r="X265" s="9">
        <v>7245</v>
      </c>
      <c r="Y265" s="9">
        <v>6577</v>
      </c>
      <c r="Z265" s="9">
        <v>6325</v>
      </c>
      <c r="AA265" s="9">
        <v>6677</v>
      </c>
      <c r="AB265" s="9">
        <f t="shared" si="13"/>
        <v>87741</v>
      </c>
      <c r="AC265" s="9">
        <v>24224</v>
      </c>
      <c r="AD265" s="9">
        <v>26671</v>
      </c>
      <c r="AE265" s="9">
        <v>27802</v>
      </c>
      <c r="AF265" s="9">
        <v>26614</v>
      </c>
      <c r="AG265" s="9">
        <v>21649</v>
      </c>
      <c r="AH265" s="9">
        <v>23696</v>
      </c>
      <c r="AI265" s="9">
        <v>19643</v>
      </c>
      <c r="AJ265" s="9">
        <v>18317</v>
      </c>
      <c r="AK265" s="9">
        <v>14395</v>
      </c>
      <c r="AL265" s="9">
        <v>13650</v>
      </c>
      <c r="AM265" s="9">
        <v>16484</v>
      </c>
      <c r="AN265" s="9">
        <v>10635</v>
      </c>
      <c r="AO265" s="9">
        <f t="shared" si="14"/>
        <v>243780</v>
      </c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5">
      <c r="A266" s="15" t="s">
        <v>35</v>
      </c>
      <c r="B266" s="16" t="s">
        <v>94</v>
      </c>
      <c r="C266" s="9">
        <v>56</v>
      </c>
      <c r="D266" s="9">
        <v>53</v>
      </c>
      <c r="E266" s="9">
        <v>54</v>
      </c>
      <c r="F266" s="9">
        <v>49</v>
      </c>
      <c r="G266" s="9">
        <v>51</v>
      </c>
      <c r="H266" s="9">
        <v>52</v>
      </c>
      <c r="I266" s="9">
        <v>45</v>
      </c>
      <c r="J266" s="9">
        <v>52</v>
      </c>
      <c r="K266" s="9">
        <v>50</v>
      </c>
      <c r="L266" s="9">
        <v>52</v>
      </c>
      <c r="M266" s="9">
        <v>51</v>
      </c>
      <c r="N266" s="9">
        <v>51</v>
      </c>
      <c r="O266" s="9">
        <f t="shared" si="12"/>
        <v>616</v>
      </c>
      <c r="P266" s="9">
        <v>893</v>
      </c>
      <c r="Q266" s="9">
        <v>970</v>
      </c>
      <c r="R266" s="9">
        <v>1242</v>
      </c>
      <c r="S266" s="9">
        <v>1038</v>
      </c>
      <c r="T266" s="9">
        <v>1317</v>
      </c>
      <c r="U266" s="9">
        <v>1184</v>
      </c>
      <c r="V266" s="9">
        <v>850</v>
      </c>
      <c r="W266" s="9">
        <v>1120</v>
      </c>
      <c r="X266" s="9">
        <v>1120</v>
      </c>
      <c r="Y266" s="9">
        <v>1398</v>
      </c>
      <c r="Z266" s="9">
        <v>1362</v>
      </c>
      <c r="AA266" s="9">
        <v>1061</v>
      </c>
      <c r="AB266" s="9">
        <f t="shared" si="13"/>
        <v>13555</v>
      </c>
      <c r="AC266" s="9">
        <v>6541</v>
      </c>
      <c r="AD266" s="9">
        <v>8512</v>
      </c>
      <c r="AE266" s="9">
        <v>10101</v>
      </c>
      <c r="AF266" s="9">
        <v>7801</v>
      </c>
      <c r="AG266" s="9">
        <v>7568</v>
      </c>
      <c r="AH266" s="9">
        <v>9914</v>
      </c>
      <c r="AI266" s="9">
        <v>11129</v>
      </c>
      <c r="AJ266" s="9">
        <v>10387</v>
      </c>
      <c r="AK266" s="9">
        <v>11209</v>
      </c>
      <c r="AL266" s="9">
        <v>9544</v>
      </c>
      <c r="AM266" s="9">
        <v>8959</v>
      </c>
      <c r="AN266" s="9">
        <v>10610</v>
      </c>
      <c r="AO266" s="9">
        <f t="shared" si="14"/>
        <v>112275</v>
      </c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5">
      <c r="A267" s="15" t="s">
        <v>35</v>
      </c>
      <c r="B267" s="16" t="s">
        <v>37</v>
      </c>
      <c r="C267" s="9">
        <v>353</v>
      </c>
      <c r="D267" s="9">
        <v>294</v>
      </c>
      <c r="E267" s="9">
        <v>337</v>
      </c>
      <c r="F267" s="9">
        <v>368</v>
      </c>
      <c r="G267" s="9">
        <v>384</v>
      </c>
      <c r="H267" s="9">
        <v>376</v>
      </c>
      <c r="I267" s="9">
        <v>425</v>
      </c>
      <c r="J267" s="9">
        <v>432</v>
      </c>
      <c r="K267" s="9">
        <v>353</v>
      </c>
      <c r="L267" s="9">
        <v>346</v>
      </c>
      <c r="M267" s="9">
        <v>308</v>
      </c>
      <c r="N267" s="9">
        <v>324</v>
      </c>
      <c r="O267" s="9">
        <f t="shared" si="12"/>
        <v>4300</v>
      </c>
      <c r="P267" s="9">
        <v>33626</v>
      </c>
      <c r="Q267" s="9">
        <v>25185</v>
      </c>
      <c r="R267" s="9">
        <v>33369</v>
      </c>
      <c r="S267" s="9">
        <v>31969</v>
      </c>
      <c r="T267" s="9">
        <v>33870</v>
      </c>
      <c r="U267" s="9">
        <v>32357</v>
      </c>
      <c r="V267" s="9">
        <v>45762</v>
      </c>
      <c r="W267" s="9">
        <v>45097</v>
      </c>
      <c r="X267" s="9">
        <v>35349</v>
      </c>
      <c r="Y267" s="9">
        <v>33806</v>
      </c>
      <c r="Z267" s="9">
        <v>32499</v>
      </c>
      <c r="AA267" s="9">
        <v>36679</v>
      </c>
      <c r="AB267" s="9">
        <f t="shared" si="13"/>
        <v>419568</v>
      </c>
      <c r="AC267" s="9">
        <v>249372</v>
      </c>
      <c r="AD267" s="9">
        <v>276638</v>
      </c>
      <c r="AE267" s="9">
        <v>337017</v>
      </c>
      <c r="AF267" s="9">
        <v>343323</v>
      </c>
      <c r="AG267" s="9">
        <v>332673</v>
      </c>
      <c r="AH267" s="9">
        <v>318598.5</v>
      </c>
      <c r="AI267" s="9">
        <v>326995</v>
      </c>
      <c r="AJ267" s="9">
        <v>358332.5</v>
      </c>
      <c r="AK267" s="9">
        <v>331714.2</v>
      </c>
      <c r="AL267" s="9">
        <v>415134.1</v>
      </c>
      <c r="AM267" s="9">
        <v>368178.5</v>
      </c>
      <c r="AN267" s="9">
        <v>383357.5</v>
      </c>
      <c r="AO267" s="9">
        <f t="shared" si="14"/>
        <v>4041333.3000000003</v>
      </c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5">
      <c r="A268" s="15" t="s">
        <v>35</v>
      </c>
      <c r="B268" s="16" t="s">
        <v>76</v>
      </c>
      <c r="C268" s="9">
        <v>195</v>
      </c>
      <c r="D268" s="9">
        <v>167</v>
      </c>
      <c r="E268" s="9">
        <v>194</v>
      </c>
      <c r="F268" s="9">
        <v>174</v>
      </c>
      <c r="G268" s="9">
        <v>201</v>
      </c>
      <c r="H268" s="9">
        <v>197</v>
      </c>
      <c r="I268" s="9">
        <v>201</v>
      </c>
      <c r="J268" s="9">
        <v>188</v>
      </c>
      <c r="K268" s="9">
        <v>136</v>
      </c>
      <c r="L268" s="9">
        <v>124</v>
      </c>
      <c r="M268" s="9">
        <v>114</v>
      </c>
      <c r="N268" s="9">
        <v>117</v>
      </c>
      <c r="O268" s="9">
        <f t="shared" si="12"/>
        <v>2008</v>
      </c>
      <c r="P268" s="9">
        <v>9084</v>
      </c>
      <c r="Q268" s="9">
        <v>9209</v>
      </c>
      <c r="R268" s="9">
        <v>10402</v>
      </c>
      <c r="S268" s="9">
        <v>9614</v>
      </c>
      <c r="T268" s="9">
        <v>10234</v>
      </c>
      <c r="U268" s="9">
        <v>9785</v>
      </c>
      <c r="V268" s="9">
        <v>11062</v>
      </c>
      <c r="W268" s="9">
        <v>10771</v>
      </c>
      <c r="X268" s="9">
        <v>7924</v>
      </c>
      <c r="Y268" s="9">
        <v>9605</v>
      </c>
      <c r="Z268" s="9">
        <v>8948</v>
      </c>
      <c r="AA268" s="9">
        <v>8834</v>
      </c>
      <c r="AB268" s="9">
        <f t="shared" si="13"/>
        <v>115472</v>
      </c>
      <c r="AC268" s="9">
        <v>12390</v>
      </c>
      <c r="AD268" s="9">
        <v>17363</v>
      </c>
      <c r="AE268" s="9">
        <v>22561</v>
      </c>
      <c r="AF268" s="9">
        <v>15708</v>
      </c>
      <c r="AG268" s="9">
        <v>15815</v>
      </c>
      <c r="AH268" s="9">
        <v>10894</v>
      </c>
      <c r="AI268" s="9">
        <v>12279</v>
      </c>
      <c r="AJ268" s="9">
        <v>18134</v>
      </c>
      <c r="AK268" s="9">
        <v>11823</v>
      </c>
      <c r="AL268" s="9">
        <v>19857</v>
      </c>
      <c r="AM268" s="9">
        <v>22278</v>
      </c>
      <c r="AN268" s="9">
        <v>20134</v>
      </c>
      <c r="AO268" s="9">
        <f t="shared" si="14"/>
        <v>199236</v>
      </c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5">
      <c r="A269" s="15" t="s">
        <v>35</v>
      </c>
      <c r="B269" s="16" t="s">
        <v>87</v>
      </c>
      <c r="C269" s="9">
        <v>274</v>
      </c>
      <c r="D269" s="9">
        <v>242</v>
      </c>
      <c r="E269" s="9">
        <v>267</v>
      </c>
      <c r="F269" s="9">
        <v>266</v>
      </c>
      <c r="G269" s="9">
        <v>271</v>
      </c>
      <c r="H269" s="9">
        <v>261</v>
      </c>
      <c r="I269" s="9">
        <v>271</v>
      </c>
      <c r="J269" s="9">
        <v>233</v>
      </c>
      <c r="K269" s="9">
        <v>157</v>
      </c>
      <c r="L269" s="9">
        <v>262</v>
      </c>
      <c r="M269" s="9">
        <v>282</v>
      </c>
      <c r="N269" s="9">
        <v>315</v>
      </c>
      <c r="O269" s="9">
        <f t="shared" si="12"/>
        <v>3101</v>
      </c>
      <c r="P269" s="9">
        <v>20406</v>
      </c>
      <c r="Q269" s="9">
        <v>19666</v>
      </c>
      <c r="R269" s="9">
        <v>25493</v>
      </c>
      <c r="S269" s="9">
        <v>24412</v>
      </c>
      <c r="T269" s="9">
        <v>26659</v>
      </c>
      <c r="U269" s="9">
        <v>24462</v>
      </c>
      <c r="V269" s="9">
        <v>28133</v>
      </c>
      <c r="W269" s="9">
        <v>25026</v>
      </c>
      <c r="X269" s="9">
        <v>19657</v>
      </c>
      <c r="Y269" s="9">
        <v>29832</v>
      </c>
      <c r="Z269" s="9">
        <v>29340</v>
      </c>
      <c r="AA269" s="9">
        <v>35738</v>
      </c>
      <c r="AB269" s="9">
        <f t="shared" si="13"/>
        <v>308824</v>
      </c>
      <c r="AC269" s="9">
        <v>75201</v>
      </c>
      <c r="AD269" s="9">
        <v>81146</v>
      </c>
      <c r="AE269" s="9">
        <v>98351</v>
      </c>
      <c r="AF269" s="9">
        <v>73659</v>
      </c>
      <c r="AG269" s="9">
        <v>81996</v>
      </c>
      <c r="AH269" s="9">
        <v>84305</v>
      </c>
      <c r="AI269" s="9">
        <v>80535</v>
      </c>
      <c r="AJ269" s="9">
        <v>74294</v>
      </c>
      <c r="AK269" s="9">
        <v>48646</v>
      </c>
      <c r="AL269" s="9">
        <v>101152</v>
      </c>
      <c r="AM269" s="9">
        <v>99835</v>
      </c>
      <c r="AN269" s="9">
        <v>101267</v>
      </c>
      <c r="AO269" s="9">
        <f t="shared" si="14"/>
        <v>1000387</v>
      </c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5">
      <c r="A270" s="15" t="s">
        <v>35</v>
      </c>
      <c r="B270" s="16" t="s">
        <v>73</v>
      </c>
      <c r="C270" s="9">
        <v>368</v>
      </c>
      <c r="D270" s="9">
        <v>351</v>
      </c>
      <c r="E270" s="9">
        <v>381</v>
      </c>
      <c r="F270" s="9">
        <v>369</v>
      </c>
      <c r="G270" s="9">
        <v>420</v>
      </c>
      <c r="H270" s="9">
        <v>410</v>
      </c>
      <c r="I270" s="9">
        <v>410</v>
      </c>
      <c r="J270" s="9">
        <v>369</v>
      </c>
      <c r="K270" s="9">
        <v>280</v>
      </c>
      <c r="L270" s="9">
        <v>390</v>
      </c>
      <c r="M270" s="9">
        <v>380</v>
      </c>
      <c r="N270" s="9">
        <v>363</v>
      </c>
      <c r="O270" s="9">
        <f t="shared" si="12"/>
        <v>4491</v>
      </c>
      <c r="P270" s="9">
        <v>15336</v>
      </c>
      <c r="Q270" s="9">
        <v>17145</v>
      </c>
      <c r="R270" s="9">
        <v>18967</v>
      </c>
      <c r="S270" s="9">
        <v>17100</v>
      </c>
      <c r="T270" s="9">
        <v>20021</v>
      </c>
      <c r="U270" s="9">
        <v>19776</v>
      </c>
      <c r="V270" s="9">
        <v>19640</v>
      </c>
      <c r="W270" s="9">
        <v>19224</v>
      </c>
      <c r="X270" s="9">
        <v>13801</v>
      </c>
      <c r="Y270" s="9">
        <v>17964</v>
      </c>
      <c r="Z270" s="9">
        <v>18130</v>
      </c>
      <c r="AA270" s="9">
        <v>19936</v>
      </c>
      <c r="AB270" s="9">
        <f t="shared" si="13"/>
        <v>217040</v>
      </c>
      <c r="AC270" s="9">
        <v>35169</v>
      </c>
      <c r="AD270" s="9">
        <v>42191</v>
      </c>
      <c r="AE270" s="9">
        <v>38812</v>
      </c>
      <c r="AF270" s="9">
        <v>34031</v>
      </c>
      <c r="AG270" s="9">
        <v>34299</v>
      </c>
      <c r="AH270" s="9">
        <v>34370</v>
      </c>
      <c r="AI270" s="9">
        <v>33408</v>
      </c>
      <c r="AJ270" s="9">
        <v>32365</v>
      </c>
      <c r="AK270" s="9">
        <v>26699</v>
      </c>
      <c r="AL270" s="9">
        <v>28743</v>
      </c>
      <c r="AM270" s="9">
        <v>32466</v>
      </c>
      <c r="AN270" s="9">
        <v>24343</v>
      </c>
      <c r="AO270" s="9">
        <f t="shared" si="14"/>
        <v>396896</v>
      </c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5">
      <c r="A271" s="15" t="s">
        <v>35</v>
      </c>
      <c r="B271" s="16" t="s">
        <v>44</v>
      </c>
      <c r="C271" s="9">
        <v>285</v>
      </c>
      <c r="D271" s="9">
        <v>273</v>
      </c>
      <c r="E271" s="9">
        <v>306</v>
      </c>
      <c r="F271" s="9">
        <v>289</v>
      </c>
      <c r="G271" s="9">
        <v>290</v>
      </c>
      <c r="H271" s="9">
        <v>279</v>
      </c>
      <c r="I271" s="9">
        <v>301</v>
      </c>
      <c r="J271" s="9">
        <v>275</v>
      </c>
      <c r="K271" s="9">
        <v>173</v>
      </c>
      <c r="L271" s="9">
        <v>271</v>
      </c>
      <c r="M271" s="9">
        <v>281</v>
      </c>
      <c r="N271" s="9">
        <v>295</v>
      </c>
      <c r="O271" s="9">
        <f t="shared" si="12"/>
        <v>3318</v>
      </c>
      <c r="P271" s="9">
        <v>18771</v>
      </c>
      <c r="Q271" s="9">
        <v>18912</v>
      </c>
      <c r="R271" s="9">
        <v>21898</v>
      </c>
      <c r="S271" s="9">
        <v>20016</v>
      </c>
      <c r="T271" s="9">
        <v>21301</v>
      </c>
      <c r="U271" s="9">
        <v>20105</v>
      </c>
      <c r="V271" s="9">
        <v>20389</v>
      </c>
      <c r="W271" s="9">
        <v>20799</v>
      </c>
      <c r="X271" s="9">
        <v>16278</v>
      </c>
      <c r="Y271" s="9">
        <v>25824</v>
      </c>
      <c r="Z271" s="9">
        <v>25684</v>
      </c>
      <c r="AA271" s="9">
        <v>27415</v>
      </c>
      <c r="AB271" s="9">
        <f t="shared" si="13"/>
        <v>257392</v>
      </c>
      <c r="AC271" s="9">
        <v>144599</v>
      </c>
      <c r="AD271" s="9">
        <v>171049</v>
      </c>
      <c r="AE271" s="9">
        <v>150592</v>
      </c>
      <c r="AF271" s="9">
        <v>95087</v>
      </c>
      <c r="AG271" s="9">
        <v>66641</v>
      </c>
      <c r="AH271" s="9">
        <v>64961</v>
      </c>
      <c r="AI271" s="9">
        <v>81005</v>
      </c>
      <c r="AJ271" s="9">
        <v>198955</v>
      </c>
      <c r="AK271" s="9">
        <v>220573</v>
      </c>
      <c r="AL271" s="9">
        <v>308655</v>
      </c>
      <c r="AM271" s="9">
        <v>161072</v>
      </c>
      <c r="AN271" s="9">
        <v>168995</v>
      </c>
      <c r="AO271" s="9">
        <f t="shared" si="14"/>
        <v>1832184</v>
      </c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5">
      <c r="A272" s="15" t="s">
        <v>35</v>
      </c>
      <c r="B272" s="16" t="s">
        <v>82</v>
      </c>
      <c r="C272" s="9">
        <v>184</v>
      </c>
      <c r="D272" s="9">
        <v>170</v>
      </c>
      <c r="E272" s="9">
        <v>168</v>
      </c>
      <c r="F272" s="9">
        <v>163</v>
      </c>
      <c r="G272" s="9">
        <v>166</v>
      </c>
      <c r="H272" s="9">
        <v>167</v>
      </c>
      <c r="I272" s="9">
        <v>169</v>
      </c>
      <c r="J272" s="9">
        <v>174</v>
      </c>
      <c r="K272" s="9">
        <v>132</v>
      </c>
      <c r="L272" s="9">
        <v>160</v>
      </c>
      <c r="M272" s="9">
        <v>133</v>
      </c>
      <c r="N272" s="9">
        <v>127</v>
      </c>
      <c r="O272" s="9">
        <f t="shared" si="12"/>
        <v>1913</v>
      </c>
      <c r="P272" s="9">
        <v>3335</v>
      </c>
      <c r="Q272" s="9">
        <v>3512</v>
      </c>
      <c r="R272" s="9">
        <v>5122</v>
      </c>
      <c r="S272" s="9">
        <v>4635</v>
      </c>
      <c r="T272" s="9">
        <v>5207</v>
      </c>
      <c r="U272" s="9">
        <v>4879</v>
      </c>
      <c r="V272" s="9">
        <v>4933</v>
      </c>
      <c r="W272" s="9">
        <v>6192</v>
      </c>
      <c r="X272" s="9">
        <v>3534</v>
      </c>
      <c r="Y272" s="9">
        <v>4202</v>
      </c>
      <c r="Z272" s="9">
        <v>4127</v>
      </c>
      <c r="AA272" s="9">
        <v>3445</v>
      </c>
      <c r="AB272" s="9">
        <f t="shared" si="13"/>
        <v>53123</v>
      </c>
      <c r="AC272" s="9">
        <v>3351</v>
      </c>
      <c r="AD272" s="9">
        <v>4270</v>
      </c>
      <c r="AE272" s="9">
        <v>3930</v>
      </c>
      <c r="AF272" s="9">
        <v>4158</v>
      </c>
      <c r="AG272" s="9">
        <v>3540</v>
      </c>
      <c r="AH272" s="9">
        <v>3684</v>
      </c>
      <c r="AI272" s="9">
        <v>2722</v>
      </c>
      <c r="AJ272" s="9">
        <v>4335</v>
      </c>
      <c r="AK272" s="9">
        <v>3192</v>
      </c>
      <c r="AL272" s="9">
        <v>4093</v>
      </c>
      <c r="AM272" s="9">
        <v>3720</v>
      </c>
      <c r="AN272" s="9">
        <v>6111</v>
      </c>
      <c r="AO272" s="9">
        <f t="shared" si="14"/>
        <v>47106</v>
      </c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5">
      <c r="A273" s="15" t="s">
        <v>35</v>
      </c>
      <c r="B273" s="16" t="s">
        <v>39</v>
      </c>
      <c r="C273" s="9">
        <v>181</v>
      </c>
      <c r="D273" s="9">
        <v>156</v>
      </c>
      <c r="E273" s="9">
        <v>174</v>
      </c>
      <c r="F273" s="9">
        <v>173</v>
      </c>
      <c r="G273" s="9">
        <v>195</v>
      </c>
      <c r="H273" s="9">
        <v>189</v>
      </c>
      <c r="I273" s="9">
        <v>241</v>
      </c>
      <c r="J273" s="9">
        <v>208</v>
      </c>
      <c r="K273" s="9">
        <v>132</v>
      </c>
      <c r="L273" s="9">
        <v>144</v>
      </c>
      <c r="M273" s="9">
        <v>142</v>
      </c>
      <c r="N273" s="9">
        <v>154</v>
      </c>
      <c r="O273" s="9">
        <f t="shared" si="12"/>
        <v>2089</v>
      </c>
      <c r="P273" s="9">
        <v>8142</v>
      </c>
      <c r="Q273" s="9">
        <v>7287</v>
      </c>
      <c r="R273" s="9">
        <v>8819</v>
      </c>
      <c r="S273" s="9">
        <v>7366</v>
      </c>
      <c r="T273" s="9">
        <v>8078</v>
      </c>
      <c r="U273" s="9">
        <v>8752</v>
      </c>
      <c r="V273" s="9">
        <v>13879</v>
      </c>
      <c r="W273" s="9">
        <v>10867</v>
      </c>
      <c r="X273" s="9">
        <v>6508</v>
      </c>
      <c r="Y273" s="9">
        <v>8445</v>
      </c>
      <c r="Z273" s="9">
        <v>8185</v>
      </c>
      <c r="AA273" s="9">
        <v>10841</v>
      </c>
      <c r="AB273" s="9">
        <f t="shared" si="13"/>
        <v>107169</v>
      </c>
      <c r="AC273" s="9">
        <v>18420</v>
      </c>
      <c r="AD273" s="9">
        <v>12660</v>
      </c>
      <c r="AE273" s="9">
        <v>18184</v>
      </c>
      <c r="AF273" s="9">
        <v>15560</v>
      </c>
      <c r="AG273" s="9">
        <v>12329</v>
      </c>
      <c r="AH273" s="9">
        <v>11515</v>
      </c>
      <c r="AI273" s="9">
        <v>16361</v>
      </c>
      <c r="AJ273" s="9">
        <v>10380</v>
      </c>
      <c r="AK273" s="9">
        <v>6549</v>
      </c>
      <c r="AL273" s="9">
        <v>8565</v>
      </c>
      <c r="AM273" s="9">
        <v>11246</v>
      </c>
      <c r="AN273" s="9">
        <v>13766</v>
      </c>
      <c r="AO273" s="9">
        <f t="shared" si="14"/>
        <v>155535</v>
      </c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5">
      <c r="A274" s="15" t="s">
        <v>58</v>
      </c>
      <c r="B274" s="16" t="s">
        <v>35</v>
      </c>
      <c r="C274" s="9">
        <v>82</v>
      </c>
      <c r="D274" s="9">
        <v>74</v>
      </c>
      <c r="E274" s="9">
        <v>87</v>
      </c>
      <c r="F274" s="9">
        <v>83</v>
      </c>
      <c r="G274" s="9">
        <v>88</v>
      </c>
      <c r="H274" s="9">
        <v>86</v>
      </c>
      <c r="I274" s="9">
        <v>89</v>
      </c>
      <c r="J274" s="9">
        <v>59</v>
      </c>
      <c r="K274" s="9">
        <v>74</v>
      </c>
      <c r="L274" s="9">
        <v>88</v>
      </c>
      <c r="M274" s="9">
        <v>102</v>
      </c>
      <c r="N274" s="9">
        <v>85</v>
      </c>
      <c r="O274" s="9">
        <f t="shared" si="12"/>
        <v>997</v>
      </c>
      <c r="P274" s="9">
        <v>4926</v>
      </c>
      <c r="Q274" s="9">
        <v>4831</v>
      </c>
      <c r="R274" s="9">
        <v>5506</v>
      </c>
      <c r="S274" s="9">
        <v>5332</v>
      </c>
      <c r="T274" s="9">
        <v>5768</v>
      </c>
      <c r="U274" s="9">
        <v>5613</v>
      </c>
      <c r="V274" s="9">
        <v>6007</v>
      </c>
      <c r="W274" s="9">
        <v>3968</v>
      </c>
      <c r="X274" s="9">
        <v>3206</v>
      </c>
      <c r="Y274" s="9">
        <v>4252</v>
      </c>
      <c r="Z274" s="9">
        <v>4099</v>
      </c>
      <c r="AA274" s="9">
        <v>3568</v>
      </c>
      <c r="AB274" s="9">
        <f t="shared" si="13"/>
        <v>57076</v>
      </c>
      <c r="AC274" s="9">
        <v>2750</v>
      </c>
      <c r="AD274" s="9">
        <v>2961</v>
      </c>
      <c r="AE274" s="9">
        <v>4687</v>
      </c>
      <c r="AF274" s="9">
        <v>4815</v>
      </c>
      <c r="AG274" s="9">
        <v>5661</v>
      </c>
      <c r="AH274" s="9">
        <v>4237</v>
      </c>
      <c r="AI274" s="9">
        <v>4248</v>
      </c>
      <c r="AJ274" s="9">
        <v>3069</v>
      </c>
      <c r="AK274" s="9">
        <v>1727</v>
      </c>
      <c r="AL274" s="9">
        <v>5116</v>
      </c>
      <c r="AM274" s="9">
        <v>2854</v>
      </c>
      <c r="AN274" s="9">
        <v>3402</v>
      </c>
      <c r="AO274" s="9">
        <f t="shared" si="14"/>
        <v>45527</v>
      </c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5">
      <c r="A275" s="15" t="s">
        <v>36</v>
      </c>
      <c r="B275" s="16" t="s">
        <v>33</v>
      </c>
      <c r="C275" s="9">
        <v>10</v>
      </c>
      <c r="D275" s="9">
        <v>9</v>
      </c>
      <c r="E275" s="9">
        <v>12</v>
      </c>
      <c r="F275" s="9">
        <v>12</v>
      </c>
      <c r="G275" s="9">
        <v>9</v>
      </c>
      <c r="H275" s="9">
        <v>8</v>
      </c>
      <c r="I275" s="9">
        <v>23</v>
      </c>
      <c r="J275" s="9">
        <v>15</v>
      </c>
      <c r="K275" s="9">
        <v>9</v>
      </c>
      <c r="L275" s="9">
        <v>9</v>
      </c>
      <c r="M275" s="9">
        <v>8</v>
      </c>
      <c r="N275" s="9">
        <v>12</v>
      </c>
      <c r="O275" s="9">
        <f t="shared" si="12"/>
        <v>136</v>
      </c>
      <c r="P275" s="9">
        <v>952</v>
      </c>
      <c r="Q275" s="9">
        <v>999</v>
      </c>
      <c r="R275" s="9">
        <v>1505</v>
      </c>
      <c r="S275" s="9">
        <v>1320</v>
      </c>
      <c r="T275" s="9">
        <v>1111</v>
      </c>
      <c r="U275" s="9">
        <v>922</v>
      </c>
      <c r="V275" s="9">
        <v>2582</v>
      </c>
      <c r="W275" s="9">
        <v>1285</v>
      </c>
      <c r="X275" s="9">
        <v>877</v>
      </c>
      <c r="Y275" s="9">
        <v>769</v>
      </c>
      <c r="Z275" s="9">
        <v>803</v>
      </c>
      <c r="AA275" s="9">
        <v>1539</v>
      </c>
      <c r="AB275" s="9">
        <f t="shared" si="13"/>
        <v>14664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f t="shared" si="14"/>
        <v>0</v>
      </c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5">
      <c r="A276" s="15" t="s">
        <v>36</v>
      </c>
      <c r="B276" s="16" t="s">
        <v>70</v>
      </c>
      <c r="C276" s="9">
        <v>0</v>
      </c>
      <c r="D276" s="9">
        <v>0</v>
      </c>
      <c r="E276" s="9">
        <v>0</v>
      </c>
      <c r="F276" s="9">
        <v>5</v>
      </c>
      <c r="G276" s="9">
        <v>3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f t="shared" si="12"/>
        <v>8</v>
      </c>
      <c r="P276" s="9">
        <v>0</v>
      </c>
      <c r="Q276" s="9">
        <v>0</v>
      </c>
      <c r="R276" s="9">
        <v>0</v>
      </c>
      <c r="S276" s="9">
        <v>59</v>
      </c>
      <c r="T276" s="9">
        <v>33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f t="shared" si="13"/>
        <v>92</v>
      </c>
      <c r="AC276" s="9">
        <v>0</v>
      </c>
      <c r="AD276" s="9">
        <v>0</v>
      </c>
      <c r="AE276" s="9">
        <v>0</v>
      </c>
      <c r="AF276" s="9">
        <v>49</v>
      </c>
      <c r="AG276" s="9">
        <v>286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f t="shared" si="14"/>
        <v>335</v>
      </c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5">
      <c r="A277" s="15" t="s">
        <v>36</v>
      </c>
      <c r="B277" s="16" t="s">
        <v>42</v>
      </c>
      <c r="C277" s="9">
        <v>153</v>
      </c>
      <c r="D277" s="9">
        <v>129</v>
      </c>
      <c r="E277" s="9">
        <v>207</v>
      </c>
      <c r="F277" s="9">
        <v>237</v>
      </c>
      <c r="G277" s="9">
        <v>224</v>
      </c>
      <c r="H277" s="9">
        <v>177</v>
      </c>
      <c r="I277" s="9">
        <v>427</v>
      </c>
      <c r="J277" s="9">
        <v>350</v>
      </c>
      <c r="K277" s="9">
        <v>163</v>
      </c>
      <c r="L277" s="9">
        <v>154</v>
      </c>
      <c r="M277" s="9">
        <v>159</v>
      </c>
      <c r="N277" s="9">
        <v>158</v>
      </c>
      <c r="O277" s="9">
        <f t="shared" si="12"/>
        <v>2538</v>
      </c>
      <c r="P277" s="9">
        <v>7526</v>
      </c>
      <c r="Q277" s="9">
        <v>6552</v>
      </c>
      <c r="R277" s="9">
        <v>15969</v>
      </c>
      <c r="S277" s="9">
        <v>17008</v>
      </c>
      <c r="T277" s="9">
        <v>17551</v>
      </c>
      <c r="U277" s="9">
        <v>14032</v>
      </c>
      <c r="V277" s="9">
        <v>43018</v>
      </c>
      <c r="W277" s="9">
        <v>32753</v>
      </c>
      <c r="X277" s="9">
        <v>15560</v>
      </c>
      <c r="Y277" s="9">
        <v>15176</v>
      </c>
      <c r="Z277" s="9">
        <v>14212</v>
      </c>
      <c r="AA277" s="9">
        <v>15983</v>
      </c>
      <c r="AB277" s="9">
        <f t="shared" si="13"/>
        <v>215340</v>
      </c>
      <c r="AC277" s="9">
        <v>6274</v>
      </c>
      <c r="AD277" s="9">
        <v>6339</v>
      </c>
      <c r="AE277" s="9">
        <v>5794</v>
      </c>
      <c r="AF277" s="9">
        <v>7271</v>
      </c>
      <c r="AG277" s="9">
        <v>5168</v>
      </c>
      <c r="AH277" s="9">
        <v>6807</v>
      </c>
      <c r="AI277" s="9">
        <v>4201</v>
      </c>
      <c r="AJ277" s="9">
        <v>4252</v>
      </c>
      <c r="AK277" s="9">
        <v>3695</v>
      </c>
      <c r="AL277" s="9">
        <v>4075</v>
      </c>
      <c r="AM277" s="9">
        <v>3675</v>
      </c>
      <c r="AN277" s="9">
        <v>2576</v>
      </c>
      <c r="AO277" s="9">
        <f t="shared" si="14"/>
        <v>60127</v>
      </c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5">
      <c r="A278" s="15" t="s">
        <v>36</v>
      </c>
      <c r="B278" s="16" t="s">
        <v>45</v>
      </c>
      <c r="C278" s="9">
        <v>129</v>
      </c>
      <c r="D278" s="9">
        <v>119</v>
      </c>
      <c r="E278" s="9">
        <v>139</v>
      </c>
      <c r="F278" s="9">
        <v>140</v>
      </c>
      <c r="G278" s="9">
        <v>148</v>
      </c>
      <c r="H278" s="9">
        <v>144</v>
      </c>
      <c r="I278" s="9">
        <v>132</v>
      </c>
      <c r="J278" s="9">
        <v>130</v>
      </c>
      <c r="K278" s="9">
        <v>115</v>
      </c>
      <c r="L278" s="9">
        <v>126</v>
      </c>
      <c r="M278" s="9">
        <v>128</v>
      </c>
      <c r="N278" s="9">
        <v>133</v>
      </c>
      <c r="O278" s="9">
        <f t="shared" si="12"/>
        <v>1583</v>
      </c>
      <c r="P278" s="9">
        <v>4554</v>
      </c>
      <c r="Q278" s="9">
        <v>5152</v>
      </c>
      <c r="R278" s="9">
        <v>6930</v>
      </c>
      <c r="S278" s="9">
        <v>6675</v>
      </c>
      <c r="T278" s="9">
        <v>6372</v>
      </c>
      <c r="U278" s="9">
        <v>6101</v>
      </c>
      <c r="V278" s="9">
        <v>5243</v>
      </c>
      <c r="W278" s="9">
        <v>5625</v>
      </c>
      <c r="X278" s="9">
        <v>5368</v>
      </c>
      <c r="Y278" s="9">
        <v>5609</v>
      </c>
      <c r="Z278" s="9">
        <v>5168</v>
      </c>
      <c r="AA278" s="9">
        <v>5428</v>
      </c>
      <c r="AB278" s="9">
        <f t="shared" si="13"/>
        <v>68225</v>
      </c>
      <c r="AC278" s="9">
        <v>8732</v>
      </c>
      <c r="AD278" s="9">
        <v>9342</v>
      </c>
      <c r="AE278" s="9">
        <v>11891</v>
      </c>
      <c r="AF278" s="9">
        <v>8644</v>
      </c>
      <c r="AG278" s="9">
        <v>12825</v>
      </c>
      <c r="AH278" s="9">
        <v>13098</v>
      </c>
      <c r="AI278" s="9">
        <v>9081</v>
      </c>
      <c r="AJ278" s="9">
        <v>10269</v>
      </c>
      <c r="AK278" s="9">
        <v>8986</v>
      </c>
      <c r="AL278" s="9">
        <v>8998</v>
      </c>
      <c r="AM278" s="9">
        <v>6796</v>
      </c>
      <c r="AN278" s="9">
        <v>9923</v>
      </c>
      <c r="AO278" s="9">
        <f t="shared" si="14"/>
        <v>118585</v>
      </c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ht="15">
      <c r="A279" s="15" t="s">
        <v>36</v>
      </c>
      <c r="B279" s="16" t="s">
        <v>46</v>
      </c>
      <c r="C279" s="9">
        <v>109</v>
      </c>
      <c r="D279" s="9">
        <v>97</v>
      </c>
      <c r="E279" s="9">
        <v>116</v>
      </c>
      <c r="F279" s="9">
        <v>103</v>
      </c>
      <c r="G279" s="9">
        <v>112</v>
      </c>
      <c r="H279" s="9">
        <v>109</v>
      </c>
      <c r="I279" s="9">
        <v>115</v>
      </c>
      <c r="J279" s="9">
        <v>108</v>
      </c>
      <c r="K279" s="9">
        <v>103</v>
      </c>
      <c r="L279" s="9">
        <v>105</v>
      </c>
      <c r="M279" s="9">
        <v>102</v>
      </c>
      <c r="N279" s="9">
        <v>105</v>
      </c>
      <c r="O279" s="9">
        <f t="shared" si="12"/>
        <v>1284</v>
      </c>
      <c r="P279" s="9">
        <v>5398</v>
      </c>
      <c r="Q279" s="9">
        <v>4694</v>
      </c>
      <c r="R279" s="9">
        <v>6170</v>
      </c>
      <c r="S279" s="9">
        <v>5114</v>
      </c>
      <c r="T279" s="9">
        <v>5423</v>
      </c>
      <c r="U279" s="9">
        <v>5353</v>
      </c>
      <c r="V279" s="9">
        <v>5649</v>
      </c>
      <c r="W279" s="9">
        <v>5252</v>
      </c>
      <c r="X279" s="9">
        <v>4943</v>
      </c>
      <c r="Y279" s="9">
        <v>5307</v>
      </c>
      <c r="Z279" s="9">
        <v>5017</v>
      </c>
      <c r="AA279" s="9">
        <v>5387</v>
      </c>
      <c r="AB279" s="9">
        <f t="shared" si="13"/>
        <v>63707</v>
      </c>
      <c r="AC279" s="9">
        <v>5847</v>
      </c>
      <c r="AD279" s="9">
        <v>8127</v>
      </c>
      <c r="AE279" s="9">
        <v>13806</v>
      </c>
      <c r="AF279" s="9">
        <v>13234</v>
      </c>
      <c r="AG279" s="9">
        <v>7409</v>
      </c>
      <c r="AH279" s="9">
        <v>7135</v>
      </c>
      <c r="AI279" s="9">
        <v>8501</v>
      </c>
      <c r="AJ279" s="9">
        <v>6303</v>
      </c>
      <c r="AK279" s="9">
        <v>10723</v>
      </c>
      <c r="AL279" s="9">
        <v>16817</v>
      </c>
      <c r="AM279" s="9">
        <v>8266</v>
      </c>
      <c r="AN279" s="9">
        <v>6521</v>
      </c>
      <c r="AO279" s="9">
        <f t="shared" si="14"/>
        <v>112689</v>
      </c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ht="15">
      <c r="A280" s="15" t="s">
        <v>36</v>
      </c>
      <c r="B280" s="16" t="s">
        <v>77</v>
      </c>
      <c r="C280" s="9">
        <v>0</v>
      </c>
      <c r="D280" s="9">
        <v>0</v>
      </c>
      <c r="E280" s="9">
        <v>0</v>
      </c>
      <c r="F280" s="9">
        <v>5</v>
      </c>
      <c r="G280" s="9">
        <v>9</v>
      </c>
      <c r="H280" s="9">
        <v>9</v>
      </c>
      <c r="I280" s="9">
        <v>9</v>
      </c>
      <c r="J280" s="9">
        <v>9</v>
      </c>
      <c r="K280" s="9">
        <v>8</v>
      </c>
      <c r="L280" s="9">
        <v>9</v>
      </c>
      <c r="M280" s="9">
        <v>9</v>
      </c>
      <c r="N280" s="9">
        <v>10</v>
      </c>
      <c r="O280" s="9">
        <f t="shared" si="12"/>
        <v>77</v>
      </c>
      <c r="P280" s="9">
        <v>0</v>
      </c>
      <c r="Q280" s="9">
        <v>0</v>
      </c>
      <c r="R280" s="9">
        <v>0</v>
      </c>
      <c r="S280" s="9">
        <v>469</v>
      </c>
      <c r="T280" s="9">
        <v>1031</v>
      </c>
      <c r="U280" s="9">
        <v>1026</v>
      </c>
      <c r="V280" s="9">
        <v>1183</v>
      </c>
      <c r="W280" s="9">
        <v>843</v>
      </c>
      <c r="X280" s="9">
        <v>794</v>
      </c>
      <c r="Y280" s="9">
        <v>778</v>
      </c>
      <c r="Z280" s="9">
        <v>901</v>
      </c>
      <c r="AA280" s="9">
        <v>1256</v>
      </c>
      <c r="AB280" s="9">
        <f t="shared" si="13"/>
        <v>8281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f t="shared" si="14"/>
        <v>0</v>
      </c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ht="15">
      <c r="A281" s="15" t="s">
        <v>36</v>
      </c>
      <c r="B281" s="16" t="s">
        <v>78</v>
      </c>
      <c r="C281" s="9">
        <v>0</v>
      </c>
      <c r="D281" s="9">
        <v>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f t="shared" si="12"/>
        <v>1</v>
      </c>
      <c r="P281" s="9">
        <v>0</v>
      </c>
      <c r="Q281" s="9">
        <v>32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f t="shared" si="13"/>
        <v>32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f t="shared" si="14"/>
        <v>0</v>
      </c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ht="15">
      <c r="A282" s="15" t="s">
        <v>36</v>
      </c>
      <c r="B282" s="16" t="s">
        <v>80</v>
      </c>
      <c r="C282" s="9">
        <v>89</v>
      </c>
      <c r="D282" s="9">
        <v>80</v>
      </c>
      <c r="E282" s="9">
        <v>102</v>
      </c>
      <c r="F282" s="9">
        <v>88</v>
      </c>
      <c r="G282" s="9">
        <v>95</v>
      </c>
      <c r="H282" s="9">
        <v>91</v>
      </c>
      <c r="I282" s="9">
        <v>93</v>
      </c>
      <c r="J282" s="9">
        <v>87</v>
      </c>
      <c r="K282" s="9">
        <v>81</v>
      </c>
      <c r="L282" s="9">
        <v>84</v>
      </c>
      <c r="M282" s="9">
        <v>81</v>
      </c>
      <c r="N282" s="9">
        <v>87</v>
      </c>
      <c r="O282" s="9">
        <f t="shared" si="12"/>
        <v>1058</v>
      </c>
      <c r="P282" s="9">
        <v>4664</v>
      </c>
      <c r="Q282" s="9">
        <v>4801</v>
      </c>
      <c r="R282" s="9">
        <v>6861</v>
      </c>
      <c r="S282" s="9">
        <v>4960</v>
      </c>
      <c r="T282" s="9">
        <v>5914</v>
      </c>
      <c r="U282" s="9">
        <v>5294</v>
      </c>
      <c r="V282" s="9">
        <v>5632</v>
      </c>
      <c r="W282" s="9">
        <v>5277</v>
      </c>
      <c r="X282" s="9">
        <v>4647</v>
      </c>
      <c r="Y282" s="9">
        <v>5260</v>
      </c>
      <c r="Z282" s="9">
        <v>4699</v>
      </c>
      <c r="AA282" s="9">
        <v>5854</v>
      </c>
      <c r="AB282" s="9">
        <f t="shared" si="13"/>
        <v>63863</v>
      </c>
      <c r="AC282" s="9">
        <v>4973</v>
      </c>
      <c r="AD282" s="9">
        <v>4153</v>
      </c>
      <c r="AE282" s="9">
        <v>7422</v>
      </c>
      <c r="AF282" s="9">
        <v>4863</v>
      </c>
      <c r="AG282" s="9">
        <v>4817</v>
      </c>
      <c r="AH282" s="9">
        <v>5025</v>
      </c>
      <c r="AI282" s="9">
        <v>4867</v>
      </c>
      <c r="AJ282" s="9">
        <v>4447</v>
      </c>
      <c r="AK282" s="9">
        <v>3535</v>
      </c>
      <c r="AL282" s="9">
        <v>4429</v>
      </c>
      <c r="AM282" s="9">
        <v>5660</v>
      </c>
      <c r="AN282" s="9">
        <v>5613</v>
      </c>
      <c r="AO282" s="9">
        <f t="shared" si="14"/>
        <v>59804</v>
      </c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ht="15">
      <c r="A283" s="15" t="s">
        <v>36</v>
      </c>
      <c r="B283" s="16" t="s">
        <v>52</v>
      </c>
      <c r="C283" s="9">
        <v>102</v>
      </c>
      <c r="D283" s="9">
        <v>99</v>
      </c>
      <c r="E283" s="9">
        <v>111</v>
      </c>
      <c r="F283" s="9">
        <v>101</v>
      </c>
      <c r="G283" s="9">
        <v>125</v>
      </c>
      <c r="H283" s="9">
        <v>109</v>
      </c>
      <c r="I283" s="9">
        <v>109</v>
      </c>
      <c r="J283" s="9">
        <v>89</v>
      </c>
      <c r="K283" s="9">
        <v>77</v>
      </c>
      <c r="L283" s="9">
        <v>80</v>
      </c>
      <c r="M283" s="9">
        <v>76</v>
      </c>
      <c r="N283" s="9">
        <v>74</v>
      </c>
      <c r="O283" s="9">
        <f t="shared" si="12"/>
        <v>1152</v>
      </c>
      <c r="P283" s="9">
        <v>3326</v>
      </c>
      <c r="Q283" s="9">
        <v>3407</v>
      </c>
      <c r="R283" s="9">
        <v>4173</v>
      </c>
      <c r="S283" s="9">
        <v>3726</v>
      </c>
      <c r="T283" s="9">
        <v>4204</v>
      </c>
      <c r="U283" s="9">
        <v>3967</v>
      </c>
      <c r="V283" s="9">
        <v>3987</v>
      </c>
      <c r="W283" s="9">
        <v>4024</v>
      </c>
      <c r="X283" s="9">
        <v>3570</v>
      </c>
      <c r="Y283" s="9">
        <v>3932</v>
      </c>
      <c r="Z283" s="9">
        <v>3711</v>
      </c>
      <c r="AA283" s="9">
        <v>3555</v>
      </c>
      <c r="AB283" s="9">
        <f t="shared" si="13"/>
        <v>45582</v>
      </c>
      <c r="AC283" s="9">
        <v>1206</v>
      </c>
      <c r="AD283" s="9">
        <v>1796</v>
      </c>
      <c r="AE283" s="9">
        <v>1899</v>
      </c>
      <c r="AF283" s="9">
        <v>1600</v>
      </c>
      <c r="AG283" s="9">
        <v>2294</v>
      </c>
      <c r="AH283" s="9">
        <v>2079</v>
      </c>
      <c r="AI283" s="9">
        <v>1835</v>
      </c>
      <c r="AJ283" s="9">
        <v>1243</v>
      </c>
      <c r="AK283" s="9">
        <v>1077</v>
      </c>
      <c r="AL283" s="9">
        <v>2093</v>
      </c>
      <c r="AM283" s="9">
        <v>1232</v>
      </c>
      <c r="AN283" s="9">
        <v>1605</v>
      </c>
      <c r="AO283" s="9">
        <f t="shared" si="14"/>
        <v>19959</v>
      </c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ht="15">
      <c r="A284" s="15" t="s">
        <v>36</v>
      </c>
      <c r="B284" s="16" t="s">
        <v>34</v>
      </c>
      <c r="C284" s="9">
        <v>372</v>
      </c>
      <c r="D284" s="9">
        <v>322</v>
      </c>
      <c r="E284" s="9">
        <v>365</v>
      </c>
      <c r="F284" s="9">
        <v>351</v>
      </c>
      <c r="G284" s="9">
        <v>387</v>
      </c>
      <c r="H284" s="9">
        <v>402</v>
      </c>
      <c r="I284" s="9">
        <v>422</v>
      </c>
      <c r="J284" s="9">
        <v>387</v>
      </c>
      <c r="K284" s="9">
        <v>286</v>
      </c>
      <c r="L284" s="9">
        <v>326</v>
      </c>
      <c r="M284" s="9">
        <v>322</v>
      </c>
      <c r="N284" s="9">
        <v>316</v>
      </c>
      <c r="O284" s="9">
        <f t="shared" si="12"/>
        <v>4258</v>
      </c>
      <c r="P284" s="9">
        <v>16436</v>
      </c>
      <c r="Q284" s="9">
        <v>16410</v>
      </c>
      <c r="R284" s="9">
        <v>19424</v>
      </c>
      <c r="S284" s="9">
        <v>17500</v>
      </c>
      <c r="T284" s="9">
        <v>19526</v>
      </c>
      <c r="U284" s="9">
        <v>19321</v>
      </c>
      <c r="V284" s="9">
        <v>21835</v>
      </c>
      <c r="W284" s="9">
        <v>21326</v>
      </c>
      <c r="X284" s="9">
        <v>17973</v>
      </c>
      <c r="Y284" s="9">
        <v>19651</v>
      </c>
      <c r="Z284" s="9">
        <v>19699</v>
      </c>
      <c r="AA284" s="9">
        <v>19836</v>
      </c>
      <c r="AB284" s="9">
        <f t="shared" si="13"/>
        <v>228937</v>
      </c>
      <c r="AC284" s="9">
        <v>18220</v>
      </c>
      <c r="AD284" s="9">
        <v>15419</v>
      </c>
      <c r="AE284" s="9">
        <v>20858</v>
      </c>
      <c r="AF284" s="9">
        <v>19192</v>
      </c>
      <c r="AG284" s="9">
        <v>23462</v>
      </c>
      <c r="AH284" s="9">
        <v>20804</v>
      </c>
      <c r="AI284" s="9">
        <v>16074</v>
      </c>
      <c r="AJ284" s="9">
        <v>17683</v>
      </c>
      <c r="AK284" s="9">
        <v>19139</v>
      </c>
      <c r="AL284" s="9">
        <v>17422</v>
      </c>
      <c r="AM284" s="9">
        <v>19582</v>
      </c>
      <c r="AN284" s="9">
        <v>18206</v>
      </c>
      <c r="AO284" s="9">
        <f t="shared" si="14"/>
        <v>226061</v>
      </c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ht="15">
      <c r="A285" s="15" t="s">
        <v>36</v>
      </c>
      <c r="B285" s="16" t="s">
        <v>47</v>
      </c>
      <c r="C285" s="9">
        <v>93</v>
      </c>
      <c r="D285" s="9">
        <v>82</v>
      </c>
      <c r="E285" s="9">
        <v>105</v>
      </c>
      <c r="F285" s="9">
        <v>98</v>
      </c>
      <c r="G285" s="9">
        <v>96</v>
      </c>
      <c r="H285" s="9">
        <v>91</v>
      </c>
      <c r="I285" s="9">
        <v>92</v>
      </c>
      <c r="J285" s="9">
        <v>92</v>
      </c>
      <c r="K285" s="9">
        <v>89</v>
      </c>
      <c r="L285" s="9">
        <v>93</v>
      </c>
      <c r="M285" s="9">
        <v>88</v>
      </c>
      <c r="N285" s="9">
        <v>96</v>
      </c>
      <c r="O285" s="9">
        <f t="shared" si="12"/>
        <v>1115</v>
      </c>
      <c r="P285" s="9">
        <v>5032</v>
      </c>
      <c r="Q285" s="9">
        <v>4932</v>
      </c>
      <c r="R285" s="9">
        <v>6891</v>
      </c>
      <c r="S285" s="9">
        <v>5382</v>
      </c>
      <c r="T285" s="9">
        <v>5862</v>
      </c>
      <c r="U285" s="9">
        <v>5399</v>
      </c>
      <c r="V285" s="9">
        <v>5436</v>
      </c>
      <c r="W285" s="9">
        <v>5066</v>
      </c>
      <c r="X285" s="9">
        <v>5302</v>
      </c>
      <c r="Y285" s="9">
        <v>6004</v>
      </c>
      <c r="Z285" s="9">
        <v>5397</v>
      </c>
      <c r="AA285" s="9">
        <v>6722</v>
      </c>
      <c r="AB285" s="9">
        <f t="shared" si="13"/>
        <v>67425</v>
      </c>
      <c r="AC285" s="9">
        <v>6774</v>
      </c>
      <c r="AD285" s="9">
        <v>7537</v>
      </c>
      <c r="AE285" s="9">
        <v>5366</v>
      </c>
      <c r="AF285" s="9">
        <v>4694</v>
      </c>
      <c r="AG285" s="9">
        <v>8486</v>
      </c>
      <c r="AH285" s="9">
        <v>5676</v>
      </c>
      <c r="AI285" s="9">
        <v>5932</v>
      </c>
      <c r="AJ285" s="9">
        <v>4445</v>
      </c>
      <c r="AK285" s="9">
        <v>3907</v>
      </c>
      <c r="AL285" s="9">
        <v>6245</v>
      </c>
      <c r="AM285" s="9">
        <v>3594</v>
      </c>
      <c r="AN285" s="9">
        <v>2240</v>
      </c>
      <c r="AO285" s="9">
        <f t="shared" si="14"/>
        <v>64896</v>
      </c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ht="15">
      <c r="A286" s="15" t="s">
        <v>36</v>
      </c>
      <c r="B286" s="16" t="s">
        <v>75</v>
      </c>
      <c r="C286" s="9">
        <v>11</v>
      </c>
      <c r="D286" s="9">
        <v>8</v>
      </c>
      <c r="E286" s="9">
        <v>10</v>
      </c>
      <c r="F286" s="9">
        <v>13</v>
      </c>
      <c r="G286" s="9">
        <v>9</v>
      </c>
      <c r="H286" s="9">
        <v>8</v>
      </c>
      <c r="I286" s="9">
        <v>9</v>
      </c>
      <c r="J286" s="9">
        <v>8</v>
      </c>
      <c r="K286" s="9">
        <v>8</v>
      </c>
      <c r="L286" s="9">
        <v>9</v>
      </c>
      <c r="M286" s="9">
        <v>9</v>
      </c>
      <c r="N286" s="9">
        <v>9</v>
      </c>
      <c r="O286" s="9">
        <f t="shared" si="12"/>
        <v>111</v>
      </c>
      <c r="P286" s="9">
        <v>1038</v>
      </c>
      <c r="Q286" s="9">
        <v>680</v>
      </c>
      <c r="R286" s="9">
        <v>1082</v>
      </c>
      <c r="S286" s="9">
        <v>969</v>
      </c>
      <c r="T286" s="9">
        <v>971</v>
      </c>
      <c r="U286" s="9">
        <v>911</v>
      </c>
      <c r="V286" s="9">
        <v>1074</v>
      </c>
      <c r="W286" s="9">
        <v>688</v>
      </c>
      <c r="X286" s="9">
        <v>707</v>
      </c>
      <c r="Y286" s="9">
        <v>779</v>
      </c>
      <c r="Z286" s="9">
        <v>884</v>
      </c>
      <c r="AA286" s="9">
        <v>1018</v>
      </c>
      <c r="AB286" s="9">
        <f t="shared" si="13"/>
        <v>10801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f t="shared" si="14"/>
        <v>0</v>
      </c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ht="15">
      <c r="A287" s="15" t="s">
        <v>36</v>
      </c>
      <c r="B287" s="16" t="s">
        <v>48</v>
      </c>
      <c r="C287" s="9">
        <v>0</v>
      </c>
      <c r="D287" s="9">
        <v>0</v>
      </c>
      <c r="E287" s="9">
        <v>0</v>
      </c>
      <c r="F287" s="9">
        <v>5</v>
      </c>
      <c r="G287" s="9">
        <v>9</v>
      </c>
      <c r="H287" s="9">
        <v>9</v>
      </c>
      <c r="I287" s="9">
        <v>9</v>
      </c>
      <c r="J287" s="9">
        <v>9</v>
      </c>
      <c r="K287" s="9">
        <v>8</v>
      </c>
      <c r="L287" s="9">
        <v>9</v>
      </c>
      <c r="M287" s="9">
        <v>9</v>
      </c>
      <c r="N287" s="9">
        <v>8</v>
      </c>
      <c r="O287" s="9">
        <f t="shared" si="12"/>
        <v>75</v>
      </c>
      <c r="P287" s="9">
        <v>0</v>
      </c>
      <c r="Q287" s="9">
        <v>0</v>
      </c>
      <c r="R287" s="9">
        <v>0</v>
      </c>
      <c r="S287" s="9">
        <v>363</v>
      </c>
      <c r="T287" s="9">
        <v>947</v>
      </c>
      <c r="U287" s="9">
        <v>761</v>
      </c>
      <c r="V287" s="9">
        <v>1025</v>
      </c>
      <c r="W287" s="9">
        <v>828</v>
      </c>
      <c r="X287" s="9">
        <v>703</v>
      </c>
      <c r="Y287" s="9">
        <v>673</v>
      </c>
      <c r="Z287" s="9">
        <v>835</v>
      </c>
      <c r="AA287" s="9">
        <v>1036</v>
      </c>
      <c r="AB287" s="9">
        <f t="shared" si="13"/>
        <v>7171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f t="shared" si="14"/>
        <v>0</v>
      </c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ht="15">
      <c r="A288" s="15" t="s">
        <v>36</v>
      </c>
      <c r="B288" s="16" t="s">
        <v>90</v>
      </c>
      <c r="C288" s="9">
        <v>1</v>
      </c>
      <c r="D288" s="9">
        <v>1</v>
      </c>
      <c r="E288" s="9">
        <v>0</v>
      </c>
      <c r="F288" s="9">
        <v>0</v>
      </c>
      <c r="G288" s="9">
        <v>0</v>
      </c>
      <c r="H288" s="9">
        <v>1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f t="shared" si="12"/>
        <v>3</v>
      </c>
      <c r="P288" s="9">
        <v>21</v>
      </c>
      <c r="Q288" s="9">
        <v>35</v>
      </c>
      <c r="R288" s="9">
        <v>0</v>
      </c>
      <c r="S288" s="9">
        <v>0</v>
      </c>
      <c r="T288" s="9">
        <v>0</v>
      </c>
      <c r="U288" s="9">
        <v>26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f t="shared" si="13"/>
        <v>82</v>
      </c>
      <c r="AC288" s="9">
        <v>0</v>
      </c>
      <c r="AD288" s="9">
        <v>61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f t="shared" si="14"/>
        <v>61</v>
      </c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ht="15">
      <c r="A289" s="15" t="s">
        <v>36</v>
      </c>
      <c r="B289" s="16" t="s">
        <v>53</v>
      </c>
      <c r="C289" s="9">
        <v>10</v>
      </c>
      <c r="D289" s="9">
        <v>9</v>
      </c>
      <c r="E289" s="9">
        <v>20</v>
      </c>
      <c r="F289" s="9">
        <v>23</v>
      </c>
      <c r="G289" s="9">
        <v>18</v>
      </c>
      <c r="H289" s="9">
        <v>16</v>
      </c>
      <c r="I289" s="9">
        <v>49</v>
      </c>
      <c r="J289" s="9">
        <v>42</v>
      </c>
      <c r="K289" s="9">
        <v>26</v>
      </c>
      <c r="L289" s="9">
        <v>27</v>
      </c>
      <c r="M289" s="9">
        <v>23</v>
      </c>
      <c r="N289" s="9">
        <v>17</v>
      </c>
      <c r="O289" s="9">
        <f t="shared" si="12"/>
        <v>280</v>
      </c>
      <c r="P289" s="9">
        <v>787</v>
      </c>
      <c r="Q289" s="9">
        <v>749</v>
      </c>
      <c r="R289" s="9">
        <v>2136</v>
      </c>
      <c r="S289" s="9">
        <v>2074</v>
      </c>
      <c r="T289" s="9">
        <v>1695</v>
      </c>
      <c r="U289" s="9">
        <v>1732</v>
      </c>
      <c r="V289" s="9">
        <v>5330</v>
      </c>
      <c r="W289" s="9">
        <v>4033</v>
      </c>
      <c r="X289" s="9">
        <v>2167</v>
      </c>
      <c r="Y289" s="9">
        <v>2205</v>
      </c>
      <c r="Z289" s="9">
        <v>1806</v>
      </c>
      <c r="AA289" s="9">
        <v>2010</v>
      </c>
      <c r="AB289" s="9">
        <f t="shared" si="13"/>
        <v>26724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f t="shared" si="14"/>
        <v>0</v>
      </c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ht="15">
      <c r="A290" s="15" t="s">
        <v>36</v>
      </c>
      <c r="B290" s="16" t="s">
        <v>41</v>
      </c>
      <c r="C290" s="9">
        <v>30</v>
      </c>
      <c r="D290" s="9">
        <v>26</v>
      </c>
      <c r="E290" s="9">
        <v>31</v>
      </c>
      <c r="F290" s="9">
        <v>30</v>
      </c>
      <c r="G290" s="9">
        <v>30</v>
      </c>
      <c r="H290" s="9">
        <v>29</v>
      </c>
      <c r="I290" s="9">
        <v>35</v>
      </c>
      <c r="J290" s="9">
        <v>31</v>
      </c>
      <c r="K290" s="9">
        <v>30</v>
      </c>
      <c r="L290" s="9">
        <v>31</v>
      </c>
      <c r="M290" s="9">
        <v>28</v>
      </c>
      <c r="N290" s="9">
        <v>36</v>
      </c>
      <c r="O290" s="9">
        <f t="shared" si="12"/>
        <v>367</v>
      </c>
      <c r="P290" s="9">
        <v>2930</v>
      </c>
      <c r="Q290" s="9">
        <v>2670</v>
      </c>
      <c r="R290" s="9">
        <v>3970</v>
      </c>
      <c r="S290" s="9">
        <v>2827</v>
      </c>
      <c r="T290" s="9">
        <v>3530</v>
      </c>
      <c r="U290" s="9">
        <v>3489</v>
      </c>
      <c r="V290" s="9">
        <v>3890</v>
      </c>
      <c r="W290" s="9">
        <v>2783</v>
      </c>
      <c r="X290" s="9">
        <v>2950</v>
      </c>
      <c r="Y290" s="9">
        <v>3246</v>
      </c>
      <c r="Z290" s="9">
        <v>2713</v>
      </c>
      <c r="AA290" s="9">
        <v>4323</v>
      </c>
      <c r="AB290" s="9">
        <f t="shared" si="13"/>
        <v>39321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f t="shared" si="14"/>
        <v>0</v>
      </c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ht="15">
      <c r="A291" s="15" t="s">
        <v>36</v>
      </c>
      <c r="B291" s="16" t="s">
        <v>81</v>
      </c>
      <c r="C291" s="9">
        <v>0</v>
      </c>
      <c r="D291" s="9">
        <v>0</v>
      </c>
      <c r="E291" s="9">
        <v>0</v>
      </c>
      <c r="F291" s="9">
        <v>3</v>
      </c>
      <c r="G291" s="9">
        <v>9</v>
      </c>
      <c r="H291" s="9">
        <v>9</v>
      </c>
      <c r="I291" s="9">
        <v>9</v>
      </c>
      <c r="J291" s="9">
        <v>4</v>
      </c>
      <c r="K291" s="9">
        <v>0</v>
      </c>
      <c r="L291" s="9">
        <v>0</v>
      </c>
      <c r="M291" s="9">
        <v>0</v>
      </c>
      <c r="N291" s="9">
        <v>0</v>
      </c>
      <c r="O291" s="9">
        <f t="shared" si="12"/>
        <v>34</v>
      </c>
      <c r="P291" s="9">
        <v>0</v>
      </c>
      <c r="Q291" s="9">
        <v>0</v>
      </c>
      <c r="R291" s="9">
        <v>0</v>
      </c>
      <c r="S291" s="9">
        <v>248</v>
      </c>
      <c r="T291" s="9">
        <v>729</v>
      </c>
      <c r="U291" s="9">
        <v>894</v>
      </c>
      <c r="V291" s="9">
        <v>1243</v>
      </c>
      <c r="W291" s="9">
        <v>567</v>
      </c>
      <c r="X291" s="9">
        <v>0</v>
      </c>
      <c r="Y291" s="9">
        <v>0</v>
      </c>
      <c r="Z291" s="9">
        <v>0</v>
      </c>
      <c r="AA291" s="9">
        <v>0</v>
      </c>
      <c r="AB291" s="9">
        <f t="shared" si="13"/>
        <v>3681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f t="shared" si="14"/>
        <v>0</v>
      </c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ht="15">
      <c r="A292" s="15" t="s">
        <v>36</v>
      </c>
      <c r="B292" s="16" t="s">
        <v>35</v>
      </c>
      <c r="C292" s="9">
        <v>860</v>
      </c>
      <c r="D292" s="9">
        <v>803</v>
      </c>
      <c r="E292" s="9">
        <v>899</v>
      </c>
      <c r="F292" s="9">
        <v>878</v>
      </c>
      <c r="G292" s="9">
        <v>1006</v>
      </c>
      <c r="H292" s="9">
        <v>999</v>
      </c>
      <c r="I292" s="9">
        <v>883</v>
      </c>
      <c r="J292" s="9">
        <v>884</v>
      </c>
      <c r="K292" s="9">
        <v>745</v>
      </c>
      <c r="L292" s="9">
        <v>842</v>
      </c>
      <c r="M292" s="9">
        <v>836</v>
      </c>
      <c r="N292" s="9">
        <v>779</v>
      </c>
      <c r="O292" s="9">
        <f t="shared" si="12"/>
        <v>10414</v>
      </c>
      <c r="P292" s="9">
        <v>60412</v>
      </c>
      <c r="Q292" s="9">
        <v>66561</v>
      </c>
      <c r="R292" s="9">
        <v>79114</v>
      </c>
      <c r="S292" s="9">
        <v>69562</v>
      </c>
      <c r="T292" s="9">
        <v>81313</v>
      </c>
      <c r="U292" s="9">
        <v>80986</v>
      </c>
      <c r="V292" s="9">
        <v>76896</v>
      </c>
      <c r="W292" s="9">
        <v>77505</v>
      </c>
      <c r="X292" s="9">
        <v>72215</v>
      </c>
      <c r="Y292" s="9">
        <v>85477</v>
      </c>
      <c r="Z292" s="9">
        <v>82263</v>
      </c>
      <c r="AA292" s="9">
        <v>82651</v>
      </c>
      <c r="AB292" s="9">
        <f t="shared" si="13"/>
        <v>914955</v>
      </c>
      <c r="AC292" s="9">
        <v>122893</v>
      </c>
      <c r="AD292" s="9">
        <v>132910</v>
      </c>
      <c r="AE292" s="9">
        <v>137548</v>
      </c>
      <c r="AF292" s="9">
        <v>115667</v>
      </c>
      <c r="AG292" s="9">
        <v>129776</v>
      </c>
      <c r="AH292" s="9">
        <v>142773</v>
      </c>
      <c r="AI292" s="9">
        <v>134638</v>
      </c>
      <c r="AJ292" s="9">
        <v>121734</v>
      </c>
      <c r="AK292" s="9">
        <v>139796</v>
      </c>
      <c r="AL292" s="9">
        <v>148800</v>
      </c>
      <c r="AM292" s="9">
        <v>156276</v>
      </c>
      <c r="AN292" s="9">
        <v>138298</v>
      </c>
      <c r="AO292" s="9">
        <f t="shared" si="14"/>
        <v>1621109</v>
      </c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ht="15">
      <c r="A293" s="15" t="s">
        <v>36</v>
      </c>
      <c r="B293" s="16" t="s">
        <v>54</v>
      </c>
      <c r="C293" s="9">
        <v>0</v>
      </c>
      <c r="D293" s="9">
        <v>0</v>
      </c>
      <c r="E293" s="9">
        <v>1</v>
      </c>
      <c r="F293" s="9">
        <v>3</v>
      </c>
      <c r="G293" s="9">
        <v>9</v>
      </c>
      <c r="H293" s="9">
        <v>9</v>
      </c>
      <c r="I293" s="9">
        <v>9</v>
      </c>
      <c r="J293" s="9">
        <v>9</v>
      </c>
      <c r="K293" s="9">
        <v>8</v>
      </c>
      <c r="L293" s="9">
        <v>9</v>
      </c>
      <c r="M293" s="9">
        <v>8</v>
      </c>
      <c r="N293" s="9">
        <v>8</v>
      </c>
      <c r="O293" s="9">
        <f t="shared" si="12"/>
        <v>73</v>
      </c>
      <c r="P293" s="9">
        <v>0</v>
      </c>
      <c r="Q293" s="9">
        <v>0</v>
      </c>
      <c r="R293" s="9">
        <v>50</v>
      </c>
      <c r="S293" s="9">
        <v>200</v>
      </c>
      <c r="T293" s="9">
        <v>919</v>
      </c>
      <c r="U293" s="9">
        <v>1001</v>
      </c>
      <c r="V293" s="9">
        <v>1115</v>
      </c>
      <c r="W293" s="9">
        <v>810</v>
      </c>
      <c r="X293" s="9">
        <v>767</v>
      </c>
      <c r="Y293" s="9">
        <v>698</v>
      </c>
      <c r="Z293" s="9">
        <v>595</v>
      </c>
      <c r="AA293" s="9">
        <v>849</v>
      </c>
      <c r="AB293" s="9">
        <f t="shared" si="13"/>
        <v>7004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f t="shared" si="14"/>
        <v>0</v>
      </c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ht="15">
      <c r="A294" s="15" t="s">
        <v>36</v>
      </c>
      <c r="B294" s="16" t="s">
        <v>84</v>
      </c>
      <c r="C294" s="9">
        <v>1</v>
      </c>
      <c r="D294" s="9">
        <v>0</v>
      </c>
      <c r="E294" s="9">
        <v>0</v>
      </c>
      <c r="F294" s="9">
        <v>0</v>
      </c>
      <c r="G294" s="9">
        <v>2</v>
      </c>
      <c r="H294" s="9">
        <v>0</v>
      </c>
      <c r="I294" s="9">
        <v>1</v>
      </c>
      <c r="J294" s="9">
        <v>0</v>
      </c>
      <c r="K294" s="9">
        <v>0</v>
      </c>
      <c r="L294" s="9">
        <v>3</v>
      </c>
      <c r="M294" s="9">
        <v>0</v>
      </c>
      <c r="N294" s="9">
        <v>2</v>
      </c>
      <c r="O294" s="9">
        <f t="shared" si="12"/>
        <v>9</v>
      </c>
      <c r="P294" s="9">
        <v>16</v>
      </c>
      <c r="Q294" s="9">
        <v>0</v>
      </c>
      <c r="R294" s="9">
        <v>0</v>
      </c>
      <c r="S294" s="9">
        <v>0</v>
      </c>
      <c r="T294" s="9">
        <v>45</v>
      </c>
      <c r="U294" s="9">
        <v>0</v>
      </c>
      <c r="V294" s="9">
        <v>29</v>
      </c>
      <c r="W294" s="9">
        <v>0</v>
      </c>
      <c r="X294" s="9">
        <v>0</v>
      </c>
      <c r="Y294" s="9">
        <v>141</v>
      </c>
      <c r="Z294" s="9">
        <v>0</v>
      </c>
      <c r="AA294" s="9">
        <v>66</v>
      </c>
      <c r="AB294" s="9">
        <f t="shared" si="13"/>
        <v>297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132</v>
      </c>
      <c r="AM294" s="9">
        <v>0</v>
      </c>
      <c r="AN294" s="9">
        <v>249</v>
      </c>
      <c r="AO294" s="9">
        <f t="shared" si="14"/>
        <v>381</v>
      </c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ht="15">
      <c r="A295" s="15" t="s">
        <v>36</v>
      </c>
      <c r="B295" s="16" t="s">
        <v>85</v>
      </c>
      <c r="C295" s="9">
        <v>12</v>
      </c>
      <c r="D295" s="9">
        <v>8</v>
      </c>
      <c r="E295" s="9">
        <v>11</v>
      </c>
      <c r="F295" s="9">
        <v>11</v>
      </c>
      <c r="G295" s="9">
        <v>9</v>
      </c>
      <c r="H295" s="9">
        <v>8</v>
      </c>
      <c r="I295" s="9">
        <v>9</v>
      </c>
      <c r="J295" s="9">
        <v>9</v>
      </c>
      <c r="K295" s="9">
        <v>8</v>
      </c>
      <c r="L295" s="9">
        <v>9</v>
      </c>
      <c r="M295" s="9">
        <v>9</v>
      </c>
      <c r="N295" s="9">
        <v>9</v>
      </c>
      <c r="O295" s="9">
        <f t="shared" si="12"/>
        <v>112</v>
      </c>
      <c r="P295" s="9">
        <v>858</v>
      </c>
      <c r="Q295" s="9">
        <v>792</v>
      </c>
      <c r="R295" s="9">
        <v>1189</v>
      </c>
      <c r="S295" s="9">
        <v>941</v>
      </c>
      <c r="T295" s="9">
        <v>991</v>
      </c>
      <c r="U295" s="9">
        <v>833</v>
      </c>
      <c r="V295" s="9">
        <v>981</v>
      </c>
      <c r="W295" s="9">
        <v>796</v>
      </c>
      <c r="X295" s="9">
        <v>781</v>
      </c>
      <c r="Y295" s="9">
        <v>909</v>
      </c>
      <c r="Z295" s="9">
        <v>823</v>
      </c>
      <c r="AA295" s="9">
        <v>1138</v>
      </c>
      <c r="AB295" s="9">
        <f t="shared" si="13"/>
        <v>11032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f t="shared" si="14"/>
        <v>0</v>
      </c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ht="15">
      <c r="A296" s="15" t="s">
        <v>36</v>
      </c>
      <c r="B296" s="16" t="s">
        <v>97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12</v>
      </c>
      <c r="N296" s="9">
        <v>8</v>
      </c>
      <c r="O296" s="9">
        <f t="shared" si="12"/>
        <v>20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150</v>
      </c>
      <c r="AA296" s="9">
        <v>93</v>
      </c>
      <c r="AB296" s="9">
        <f t="shared" si="13"/>
        <v>243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361</v>
      </c>
      <c r="AN296" s="9">
        <v>0</v>
      </c>
      <c r="AO296" s="9">
        <f t="shared" si="14"/>
        <v>361</v>
      </c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1:50" ht="15">
      <c r="A297" s="15" t="s">
        <v>36</v>
      </c>
      <c r="B297" s="16" t="s">
        <v>43</v>
      </c>
      <c r="C297" s="9">
        <v>99</v>
      </c>
      <c r="D297" s="9">
        <v>78</v>
      </c>
      <c r="E297" s="9">
        <v>88</v>
      </c>
      <c r="F297" s="9">
        <v>84</v>
      </c>
      <c r="G297" s="9">
        <v>68</v>
      </c>
      <c r="H297" s="9">
        <v>60</v>
      </c>
      <c r="I297" s="9">
        <v>59</v>
      </c>
      <c r="J297" s="9">
        <v>49</v>
      </c>
      <c r="K297" s="9">
        <v>0</v>
      </c>
      <c r="L297" s="9">
        <v>0</v>
      </c>
      <c r="M297" s="9">
        <v>0</v>
      </c>
      <c r="N297" s="9">
        <v>0</v>
      </c>
      <c r="O297" s="9">
        <f t="shared" si="12"/>
        <v>585</v>
      </c>
      <c r="P297" s="9">
        <v>2505</v>
      </c>
      <c r="Q297" s="9">
        <v>2438</v>
      </c>
      <c r="R297" s="9">
        <v>3012</v>
      </c>
      <c r="S297" s="9">
        <v>2460</v>
      </c>
      <c r="T297" s="9">
        <v>2245</v>
      </c>
      <c r="U297" s="9">
        <v>2153</v>
      </c>
      <c r="V297" s="9">
        <v>1914</v>
      </c>
      <c r="W297" s="9">
        <v>1303</v>
      </c>
      <c r="X297" s="9">
        <v>0</v>
      </c>
      <c r="Y297" s="9">
        <v>0</v>
      </c>
      <c r="Z297" s="9">
        <v>0</v>
      </c>
      <c r="AA297" s="9">
        <v>0</v>
      </c>
      <c r="AB297" s="9">
        <f t="shared" si="13"/>
        <v>18030</v>
      </c>
      <c r="AC297" s="9">
        <v>20</v>
      </c>
      <c r="AD297" s="9">
        <v>590</v>
      </c>
      <c r="AE297" s="9">
        <v>806</v>
      </c>
      <c r="AF297" s="9">
        <v>0</v>
      </c>
      <c r="AG297" s="9">
        <v>4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f t="shared" si="14"/>
        <v>1420</v>
      </c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1:50" ht="15">
      <c r="A298" s="15" t="s">
        <v>36</v>
      </c>
      <c r="B298" s="16" t="s">
        <v>55</v>
      </c>
      <c r="C298" s="9">
        <v>10</v>
      </c>
      <c r="D298" s="9">
        <v>10</v>
      </c>
      <c r="E298" s="9">
        <v>22</v>
      </c>
      <c r="F298" s="9">
        <v>30</v>
      </c>
      <c r="G298" s="9">
        <v>26</v>
      </c>
      <c r="H298" s="9">
        <v>16</v>
      </c>
      <c r="I298" s="9">
        <v>58</v>
      </c>
      <c r="J298" s="9">
        <v>46</v>
      </c>
      <c r="K298" s="9">
        <v>31</v>
      </c>
      <c r="L298" s="9">
        <v>27</v>
      </c>
      <c r="M298" s="9">
        <v>25</v>
      </c>
      <c r="N298" s="9">
        <v>24</v>
      </c>
      <c r="O298" s="9">
        <f t="shared" si="12"/>
        <v>325</v>
      </c>
      <c r="P298" s="9">
        <v>815</v>
      </c>
      <c r="Q298" s="9">
        <v>936</v>
      </c>
      <c r="R298" s="9">
        <v>2462</v>
      </c>
      <c r="S298" s="9">
        <v>2703</v>
      </c>
      <c r="T298" s="9">
        <v>2512</v>
      </c>
      <c r="U298" s="9">
        <v>1926</v>
      </c>
      <c r="V298" s="9">
        <v>7381</v>
      </c>
      <c r="W298" s="9">
        <v>4477</v>
      </c>
      <c r="X298" s="9">
        <v>2402</v>
      </c>
      <c r="Y298" s="9">
        <v>2318</v>
      </c>
      <c r="Z298" s="9">
        <v>2015</v>
      </c>
      <c r="AA298" s="9">
        <v>2309</v>
      </c>
      <c r="AB298" s="9">
        <f t="shared" si="13"/>
        <v>32256</v>
      </c>
      <c r="AC298" s="9">
        <v>0</v>
      </c>
      <c r="AD298" s="9">
        <v>282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f t="shared" si="14"/>
        <v>282</v>
      </c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1:50" ht="15">
      <c r="A299" s="15" t="s">
        <v>36</v>
      </c>
      <c r="B299" s="16" t="s">
        <v>56</v>
      </c>
      <c r="C299" s="9">
        <v>107</v>
      </c>
      <c r="D299" s="9">
        <v>51</v>
      </c>
      <c r="E299" s="9">
        <v>56</v>
      </c>
      <c r="F299" s="9">
        <v>54</v>
      </c>
      <c r="G299" s="9">
        <v>56</v>
      </c>
      <c r="H299" s="9">
        <v>55</v>
      </c>
      <c r="I299" s="9">
        <v>57</v>
      </c>
      <c r="J299" s="9">
        <v>58</v>
      </c>
      <c r="K299" s="9">
        <v>55</v>
      </c>
      <c r="L299" s="9">
        <v>67</v>
      </c>
      <c r="M299" s="9">
        <v>66</v>
      </c>
      <c r="N299" s="9">
        <v>61</v>
      </c>
      <c r="O299" s="9">
        <f t="shared" si="12"/>
        <v>743</v>
      </c>
      <c r="P299" s="9">
        <v>2461</v>
      </c>
      <c r="Q299" s="9">
        <v>2122</v>
      </c>
      <c r="R299" s="9">
        <v>2361</v>
      </c>
      <c r="S299" s="9">
        <v>2200</v>
      </c>
      <c r="T299" s="9">
        <v>2224</v>
      </c>
      <c r="U299" s="9">
        <v>2331</v>
      </c>
      <c r="V299" s="9">
        <v>2219</v>
      </c>
      <c r="W299" s="9">
        <v>2398</v>
      </c>
      <c r="X299" s="9">
        <v>2260</v>
      </c>
      <c r="Y299" s="9">
        <v>2650</v>
      </c>
      <c r="Z299" s="9">
        <v>2577</v>
      </c>
      <c r="AA299" s="9">
        <v>2196</v>
      </c>
      <c r="AB299" s="9">
        <f t="shared" si="13"/>
        <v>27999</v>
      </c>
      <c r="AC299" s="9">
        <v>32</v>
      </c>
      <c r="AD299" s="9">
        <v>29</v>
      </c>
      <c r="AE299" s="9">
        <v>1</v>
      </c>
      <c r="AF299" s="9">
        <v>0</v>
      </c>
      <c r="AG299" s="9">
        <v>0</v>
      </c>
      <c r="AH299" s="9">
        <v>424</v>
      </c>
      <c r="AI299" s="9">
        <v>0</v>
      </c>
      <c r="AJ299" s="9">
        <v>0</v>
      </c>
      <c r="AK299" s="9">
        <v>29</v>
      </c>
      <c r="AL299" s="9">
        <v>99</v>
      </c>
      <c r="AM299" s="9">
        <v>49</v>
      </c>
      <c r="AN299" s="9">
        <v>114</v>
      </c>
      <c r="AO299" s="9">
        <f t="shared" si="14"/>
        <v>777</v>
      </c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1:50" ht="15">
      <c r="A300" s="15" t="s">
        <v>36</v>
      </c>
      <c r="B300" s="16" t="s">
        <v>86</v>
      </c>
      <c r="C300" s="9">
        <v>0</v>
      </c>
      <c r="D300" s="9">
        <v>2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1</v>
      </c>
      <c r="L300" s="9">
        <v>0</v>
      </c>
      <c r="M300" s="9">
        <v>0</v>
      </c>
      <c r="N300" s="9">
        <v>0</v>
      </c>
      <c r="O300" s="9">
        <f t="shared" si="12"/>
        <v>3</v>
      </c>
      <c r="P300" s="9">
        <v>0</v>
      </c>
      <c r="Q300" s="9">
        <v>60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24</v>
      </c>
      <c r="Y300" s="9">
        <v>0</v>
      </c>
      <c r="Z300" s="9">
        <v>0</v>
      </c>
      <c r="AA300" s="9">
        <v>0</v>
      </c>
      <c r="AB300" s="9">
        <f t="shared" si="13"/>
        <v>84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f t="shared" si="14"/>
        <v>0</v>
      </c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1:50" ht="15">
      <c r="A301" s="15" t="s">
        <v>36</v>
      </c>
      <c r="B301" s="16" t="s">
        <v>50</v>
      </c>
      <c r="C301" s="9">
        <v>10</v>
      </c>
      <c r="D301" s="9">
        <v>9</v>
      </c>
      <c r="E301" s="9">
        <v>15</v>
      </c>
      <c r="F301" s="9">
        <v>15</v>
      </c>
      <c r="G301" s="9">
        <v>9</v>
      </c>
      <c r="H301" s="9">
        <v>8</v>
      </c>
      <c r="I301" s="9">
        <v>36</v>
      </c>
      <c r="J301" s="9">
        <v>21</v>
      </c>
      <c r="K301" s="9">
        <v>9</v>
      </c>
      <c r="L301" s="9">
        <v>9</v>
      </c>
      <c r="M301" s="9">
        <v>8</v>
      </c>
      <c r="N301" s="9">
        <v>11</v>
      </c>
      <c r="O301" s="9">
        <f t="shared" si="12"/>
        <v>160</v>
      </c>
      <c r="P301" s="9">
        <v>1233</v>
      </c>
      <c r="Q301" s="9">
        <v>935</v>
      </c>
      <c r="R301" s="9">
        <v>1708</v>
      </c>
      <c r="S301" s="9">
        <v>1078</v>
      </c>
      <c r="T301" s="9">
        <v>872</v>
      </c>
      <c r="U301" s="9">
        <v>987</v>
      </c>
      <c r="V301" s="9">
        <v>4347</v>
      </c>
      <c r="W301" s="9">
        <v>1780</v>
      </c>
      <c r="X301" s="9">
        <v>886</v>
      </c>
      <c r="Y301" s="9">
        <v>866</v>
      </c>
      <c r="Z301" s="9">
        <v>739</v>
      </c>
      <c r="AA301" s="9">
        <v>1296</v>
      </c>
      <c r="AB301" s="9">
        <f t="shared" si="13"/>
        <v>16727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f t="shared" si="14"/>
        <v>0</v>
      </c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1:50" ht="15">
      <c r="A302" s="15" t="s">
        <v>36</v>
      </c>
      <c r="B302" s="16" t="s">
        <v>51</v>
      </c>
      <c r="C302" s="9">
        <v>56</v>
      </c>
      <c r="D302" s="9">
        <v>57</v>
      </c>
      <c r="E302" s="9">
        <v>61</v>
      </c>
      <c r="F302" s="9">
        <v>51</v>
      </c>
      <c r="G302" s="9">
        <v>52</v>
      </c>
      <c r="H302" s="9">
        <v>60</v>
      </c>
      <c r="I302" s="9">
        <v>56</v>
      </c>
      <c r="J302" s="9">
        <v>59</v>
      </c>
      <c r="K302" s="9">
        <v>28</v>
      </c>
      <c r="L302" s="9">
        <v>61</v>
      </c>
      <c r="M302" s="9">
        <v>67</v>
      </c>
      <c r="N302" s="9">
        <v>53</v>
      </c>
      <c r="O302" s="9">
        <f t="shared" si="12"/>
        <v>661</v>
      </c>
      <c r="P302" s="9">
        <v>411</v>
      </c>
      <c r="Q302" s="9">
        <v>402</v>
      </c>
      <c r="R302" s="9">
        <v>492</v>
      </c>
      <c r="S302" s="9">
        <v>377</v>
      </c>
      <c r="T302" s="9">
        <v>379</v>
      </c>
      <c r="U302" s="9">
        <v>478</v>
      </c>
      <c r="V302" s="9">
        <v>373</v>
      </c>
      <c r="W302" s="9">
        <v>426</v>
      </c>
      <c r="X302" s="9">
        <v>117</v>
      </c>
      <c r="Y302" s="9">
        <v>319</v>
      </c>
      <c r="Z302" s="9">
        <v>365</v>
      </c>
      <c r="AA302" s="9">
        <v>292</v>
      </c>
      <c r="AB302" s="9">
        <f t="shared" si="13"/>
        <v>4431</v>
      </c>
      <c r="AC302" s="9">
        <v>190137</v>
      </c>
      <c r="AD302" s="9">
        <v>166929</v>
      </c>
      <c r="AE302" s="9">
        <v>208600</v>
      </c>
      <c r="AF302" s="9">
        <v>198011</v>
      </c>
      <c r="AG302" s="9">
        <v>185617</v>
      </c>
      <c r="AH302" s="9">
        <v>213424</v>
      </c>
      <c r="AI302" s="9">
        <v>205948</v>
      </c>
      <c r="AJ302" s="9">
        <v>221963</v>
      </c>
      <c r="AK302" s="9">
        <v>209537</v>
      </c>
      <c r="AL302" s="9">
        <v>220658</v>
      </c>
      <c r="AM302" s="9">
        <v>212646</v>
      </c>
      <c r="AN302" s="9">
        <v>258847</v>
      </c>
      <c r="AO302" s="9">
        <f t="shared" si="14"/>
        <v>2492317</v>
      </c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1:50" ht="15">
      <c r="A303" s="15" t="s">
        <v>36</v>
      </c>
      <c r="B303" s="16" t="s">
        <v>93</v>
      </c>
      <c r="C303" s="9">
        <v>51</v>
      </c>
      <c r="D303" s="9">
        <v>43</v>
      </c>
      <c r="E303" s="9">
        <v>53</v>
      </c>
      <c r="F303" s="9">
        <v>50</v>
      </c>
      <c r="G303" s="9">
        <v>52</v>
      </c>
      <c r="H303" s="9">
        <v>63</v>
      </c>
      <c r="I303" s="9">
        <v>64</v>
      </c>
      <c r="J303" s="9">
        <v>65</v>
      </c>
      <c r="K303" s="9">
        <v>63</v>
      </c>
      <c r="L303" s="9">
        <v>64</v>
      </c>
      <c r="M303" s="9">
        <v>65</v>
      </c>
      <c r="N303" s="9">
        <v>66</v>
      </c>
      <c r="O303" s="9">
        <f t="shared" si="12"/>
        <v>699</v>
      </c>
      <c r="P303" s="9">
        <v>958</v>
      </c>
      <c r="Q303" s="9">
        <v>1122</v>
      </c>
      <c r="R303" s="9">
        <v>1511</v>
      </c>
      <c r="S303" s="9">
        <v>1214</v>
      </c>
      <c r="T303" s="9">
        <v>1264</v>
      </c>
      <c r="U303" s="9">
        <v>2519</v>
      </c>
      <c r="V303" s="9">
        <v>2701</v>
      </c>
      <c r="W303" s="9">
        <v>3027</v>
      </c>
      <c r="X303" s="9">
        <v>2966</v>
      </c>
      <c r="Y303" s="9">
        <v>2749</v>
      </c>
      <c r="Z303" s="9">
        <v>2818</v>
      </c>
      <c r="AA303" s="9">
        <v>3006</v>
      </c>
      <c r="AB303" s="9">
        <f t="shared" si="13"/>
        <v>25855</v>
      </c>
      <c r="AC303" s="9">
        <v>1761</v>
      </c>
      <c r="AD303" s="9">
        <v>1615</v>
      </c>
      <c r="AE303" s="9">
        <v>3112</v>
      </c>
      <c r="AF303" s="9">
        <v>1721</v>
      </c>
      <c r="AG303" s="9">
        <v>1670</v>
      </c>
      <c r="AH303" s="9">
        <v>2395</v>
      </c>
      <c r="AI303" s="9">
        <v>3324</v>
      </c>
      <c r="AJ303" s="9">
        <v>1732</v>
      </c>
      <c r="AK303" s="9">
        <v>1733</v>
      </c>
      <c r="AL303" s="9">
        <v>2101</v>
      </c>
      <c r="AM303" s="9">
        <v>6050</v>
      </c>
      <c r="AN303" s="9">
        <v>12145</v>
      </c>
      <c r="AO303" s="9">
        <f t="shared" si="14"/>
        <v>39359</v>
      </c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1:50" ht="15">
      <c r="A304" s="15" t="s">
        <v>36</v>
      </c>
      <c r="B304" s="16" t="s">
        <v>37</v>
      </c>
      <c r="C304" s="9">
        <v>44</v>
      </c>
      <c r="D304" s="9">
        <v>41</v>
      </c>
      <c r="E304" s="9">
        <v>56</v>
      </c>
      <c r="F304" s="9">
        <v>47</v>
      </c>
      <c r="G304" s="9">
        <v>54</v>
      </c>
      <c r="H304" s="9">
        <v>53</v>
      </c>
      <c r="I304" s="9">
        <v>53</v>
      </c>
      <c r="J304" s="9">
        <v>49</v>
      </c>
      <c r="K304" s="9">
        <v>49</v>
      </c>
      <c r="L304" s="9">
        <v>52</v>
      </c>
      <c r="M304" s="9">
        <v>51</v>
      </c>
      <c r="N304" s="9">
        <v>53</v>
      </c>
      <c r="O304" s="9">
        <f t="shared" si="12"/>
        <v>602</v>
      </c>
      <c r="P304" s="9">
        <v>5243</v>
      </c>
      <c r="Q304" s="9">
        <v>3961</v>
      </c>
      <c r="R304" s="9">
        <v>6540</v>
      </c>
      <c r="S304" s="9">
        <v>4859</v>
      </c>
      <c r="T304" s="9">
        <v>5853</v>
      </c>
      <c r="U304" s="9">
        <v>5622</v>
      </c>
      <c r="V304" s="9">
        <v>6969</v>
      </c>
      <c r="W304" s="9">
        <v>6251</v>
      </c>
      <c r="X304" s="9">
        <v>5577</v>
      </c>
      <c r="Y304" s="9">
        <v>5795</v>
      </c>
      <c r="Z304" s="9">
        <v>5597</v>
      </c>
      <c r="AA304" s="9">
        <v>6346</v>
      </c>
      <c r="AB304" s="9">
        <f t="shared" si="13"/>
        <v>68613</v>
      </c>
      <c r="AC304" s="9">
        <v>5952.5</v>
      </c>
      <c r="AD304" s="9">
        <v>7569</v>
      </c>
      <c r="AE304" s="9">
        <v>26671.5</v>
      </c>
      <c r="AF304" s="9">
        <v>15949</v>
      </c>
      <c r="AG304" s="9">
        <v>16752</v>
      </c>
      <c r="AH304" s="9">
        <v>14775.5</v>
      </c>
      <c r="AI304" s="9">
        <v>9857</v>
      </c>
      <c r="AJ304" s="9">
        <v>7587.5</v>
      </c>
      <c r="AK304" s="9">
        <v>27541.5</v>
      </c>
      <c r="AL304" s="9">
        <v>28565</v>
      </c>
      <c r="AM304" s="9">
        <v>32447</v>
      </c>
      <c r="AN304" s="9">
        <v>33668</v>
      </c>
      <c r="AO304" s="9">
        <f t="shared" si="14"/>
        <v>227335.5</v>
      </c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0" ht="15">
      <c r="A305" s="15" t="s">
        <v>36</v>
      </c>
      <c r="B305" s="16" t="s">
        <v>38</v>
      </c>
      <c r="C305" s="9">
        <v>168</v>
      </c>
      <c r="D305" s="9">
        <v>166</v>
      </c>
      <c r="E305" s="9">
        <v>191</v>
      </c>
      <c r="F305" s="9">
        <v>178</v>
      </c>
      <c r="G305" s="9">
        <v>181</v>
      </c>
      <c r="H305" s="9">
        <v>155</v>
      </c>
      <c r="I305" s="9">
        <v>133</v>
      </c>
      <c r="J305" s="9">
        <v>123</v>
      </c>
      <c r="K305" s="9">
        <v>126</v>
      </c>
      <c r="L305" s="9">
        <v>133</v>
      </c>
      <c r="M305" s="9">
        <v>135</v>
      </c>
      <c r="N305" s="9">
        <v>128</v>
      </c>
      <c r="O305" s="9">
        <f t="shared" si="12"/>
        <v>1817</v>
      </c>
      <c r="P305" s="9">
        <v>12190</v>
      </c>
      <c r="Q305" s="9">
        <v>13279</v>
      </c>
      <c r="R305" s="9">
        <v>16684</v>
      </c>
      <c r="S305" s="9">
        <v>14551</v>
      </c>
      <c r="T305" s="9">
        <v>16352</v>
      </c>
      <c r="U305" s="9">
        <v>14683</v>
      </c>
      <c r="V305" s="9">
        <v>14252</v>
      </c>
      <c r="W305" s="9">
        <v>14978</v>
      </c>
      <c r="X305" s="9">
        <v>14422</v>
      </c>
      <c r="Y305" s="9">
        <v>14593</v>
      </c>
      <c r="Z305" s="9">
        <v>15004</v>
      </c>
      <c r="AA305" s="9">
        <v>15104</v>
      </c>
      <c r="AB305" s="9">
        <f t="shared" si="13"/>
        <v>176092</v>
      </c>
      <c r="AC305" s="9">
        <v>11023.5</v>
      </c>
      <c r="AD305" s="9">
        <v>9308</v>
      </c>
      <c r="AE305" s="9">
        <v>10990</v>
      </c>
      <c r="AF305" s="9">
        <v>4710.5</v>
      </c>
      <c r="AG305" s="9">
        <v>8482.5</v>
      </c>
      <c r="AH305" s="9">
        <v>22242.5</v>
      </c>
      <c r="AI305" s="9">
        <v>28793.5</v>
      </c>
      <c r="AJ305" s="9">
        <v>15258.5</v>
      </c>
      <c r="AK305" s="9">
        <v>19908.5</v>
      </c>
      <c r="AL305" s="9">
        <v>19941</v>
      </c>
      <c r="AM305" s="9">
        <v>16988</v>
      </c>
      <c r="AN305" s="9">
        <v>13568.5</v>
      </c>
      <c r="AO305" s="9">
        <f t="shared" si="14"/>
        <v>181215</v>
      </c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1:50" ht="15">
      <c r="A306" s="15" t="s">
        <v>36</v>
      </c>
      <c r="B306" s="16" t="s">
        <v>76</v>
      </c>
      <c r="C306" s="9">
        <v>0</v>
      </c>
      <c r="D306" s="9">
        <v>0</v>
      </c>
      <c r="E306" s="9">
        <v>0</v>
      </c>
      <c r="F306" s="9">
        <v>0</v>
      </c>
      <c r="G306" s="9">
        <v>1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1</v>
      </c>
      <c r="N306" s="9">
        <v>0</v>
      </c>
      <c r="O306" s="9">
        <f t="shared" si="12"/>
        <v>2</v>
      </c>
      <c r="P306" s="9">
        <v>0</v>
      </c>
      <c r="Q306" s="9">
        <v>0</v>
      </c>
      <c r="R306" s="9">
        <v>0</v>
      </c>
      <c r="S306" s="9">
        <v>0</v>
      </c>
      <c r="T306" s="9">
        <v>52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94</v>
      </c>
      <c r="AA306" s="9">
        <v>0</v>
      </c>
      <c r="AB306" s="9">
        <f t="shared" si="13"/>
        <v>146</v>
      </c>
      <c r="AC306" s="9">
        <v>0</v>
      </c>
      <c r="AD306" s="9">
        <v>0</v>
      </c>
      <c r="AE306" s="9">
        <v>0</v>
      </c>
      <c r="AF306" s="9">
        <v>0</v>
      </c>
      <c r="AG306" s="9">
        <v>355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f t="shared" si="14"/>
        <v>355</v>
      </c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1:50" ht="15">
      <c r="A307" s="15" t="s">
        <v>36</v>
      </c>
      <c r="B307" s="16" t="s">
        <v>87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11</v>
      </c>
      <c r="J307" s="9">
        <v>14</v>
      </c>
      <c r="K307" s="9">
        <v>13</v>
      </c>
      <c r="L307" s="9">
        <v>13</v>
      </c>
      <c r="M307" s="9">
        <v>13</v>
      </c>
      <c r="N307" s="9">
        <v>17</v>
      </c>
      <c r="O307" s="9">
        <f t="shared" si="12"/>
        <v>81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1502</v>
      </c>
      <c r="W307" s="9">
        <v>1815</v>
      </c>
      <c r="X307" s="9">
        <v>1463</v>
      </c>
      <c r="Y307" s="9">
        <v>1380</v>
      </c>
      <c r="Z307" s="9">
        <v>1288</v>
      </c>
      <c r="AA307" s="9">
        <v>2196</v>
      </c>
      <c r="AB307" s="9">
        <f t="shared" si="13"/>
        <v>9644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f t="shared" si="14"/>
        <v>0</v>
      </c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ht="15">
      <c r="A308" s="15" t="s">
        <v>36</v>
      </c>
      <c r="B308" s="16" t="s">
        <v>73</v>
      </c>
      <c r="C308" s="9">
        <v>127</v>
      </c>
      <c r="D308" s="9">
        <v>114</v>
      </c>
      <c r="E308" s="9">
        <v>144</v>
      </c>
      <c r="F308" s="9">
        <v>134</v>
      </c>
      <c r="G308" s="9">
        <v>143</v>
      </c>
      <c r="H308" s="9">
        <v>138</v>
      </c>
      <c r="I308" s="9">
        <v>75</v>
      </c>
      <c r="J308" s="9">
        <v>73</v>
      </c>
      <c r="K308" s="9">
        <v>54</v>
      </c>
      <c r="L308" s="9">
        <v>57</v>
      </c>
      <c r="M308" s="9">
        <v>54</v>
      </c>
      <c r="N308" s="9">
        <v>64</v>
      </c>
      <c r="O308" s="9">
        <f t="shared" si="12"/>
        <v>1177</v>
      </c>
      <c r="P308" s="9">
        <v>5046</v>
      </c>
      <c r="Q308" s="9">
        <v>5554</v>
      </c>
      <c r="R308" s="9">
        <v>7652</v>
      </c>
      <c r="S308" s="9">
        <v>6599</v>
      </c>
      <c r="T308" s="9">
        <v>7602</v>
      </c>
      <c r="U308" s="9">
        <v>7112</v>
      </c>
      <c r="V308" s="9">
        <v>6913</v>
      </c>
      <c r="W308" s="9">
        <v>6291</v>
      </c>
      <c r="X308" s="9">
        <v>4236</v>
      </c>
      <c r="Y308" s="9">
        <v>4219</v>
      </c>
      <c r="Z308" s="9">
        <v>4031</v>
      </c>
      <c r="AA308" s="9">
        <v>5397</v>
      </c>
      <c r="AB308" s="9">
        <f t="shared" si="13"/>
        <v>70652</v>
      </c>
      <c r="AC308" s="9">
        <v>1541</v>
      </c>
      <c r="AD308" s="9">
        <v>599</v>
      </c>
      <c r="AE308" s="9">
        <v>951</v>
      </c>
      <c r="AF308" s="9">
        <v>1157</v>
      </c>
      <c r="AG308" s="9">
        <v>1975</v>
      </c>
      <c r="AH308" s="9">
        <v>1183</v>
      </c>
      <c r="AI308" s="9">
        <v>1791</v>
      </c>
      <c r="AJ308" s="9">
        <v>855</v>
      </c>
      <c r="AK308" s="9">
        <v>1594</v>
      </c>
      <c r="AL308" s="9">
        <v>1991</v>
      </c>
      <c r="AM308" s="9">
        <v>2451</v>
      </c>
      <c r="AN308" s="9">
        <v>2303</v>
      </c>
      <c r="AO308" s="9">
        <f t="shared" si="14"/>
        <v>18391</v>
      </c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50" ht="15">
      <c r="A309" s="15" t="s">
        <v>36</v>
      </c>
      <c r="B309" s="16" t="s">
        <v>44</v>
      </c>
      <c r="C309" s="9">
        <v>32</v>
      </c>
      <c r="D309" s="9">
        <v>29</v>
      </c>
      <c r="E309" s="9">
        <v>39</v>
      </c>
      <c r="F309" s="9">
        <v>37</v>
      </c>
      <c r="G309" s="9">
        <v>39</v>
      </c>
      <c r="H309" s="9">
        <v>38</v>
      </c>
      <c r="I309" s="9">
        <v>39</v>
      </c>
      <c r="J309" s="9">
        <v>32</v>
      </c>
      <c r="K309" s="9">
        <v>31</v>
      </c>
      <c r="L309" s="9">
        <v>31</v>
      </c>
      <c r="M309" s="9">
        <v>30</v>
      </c>
      <c r="N309" s="9">
        <v>32</v>
      </c>
      <c r="O309" s="9">
        <f t="shared" si="12"/>
        <v>409</v>
      </c>
      <c r="P309" s="9">
        <v>3537</v>
      </c>
      <c r="Q309" s="9">
        <v>3529</v>
      </c>
      <c r="R309" s="9">
        <v>4615</v>
      </c>
      <c r="S309" s="9">
        <v>3513</v>
      </c>
      <c r="T309" s="9">
        <v>4426</v>
      </c>
      <c r="U309" s="9">
        <v>4172</v>
      </c>
      <c r="V309" s="9">
        <v>3952</v>
      </c>
      <c r="W309" s="9">
        <v>3117</v>
      </c>
      <c r="X309" s="9">
        <v>3193</v>
      </c>
      <c r="Y309" s="9">
        <v>3310</v>
      </c>
      <c r="Z309" s="9">
        <v>3388</v>
      </c>
      <c r="AA309" s="9">
        <v>4327</v>
      </c>
      <c r="AB309" s="9">
        <f t="shared" si="13"/>
        <v>45079</v>
      </c>
      <c r="AC309" s="9">
        <v>2305</v>
      </c>
      <c r="AD309" s="9">
        <v>3076</v>
      </c>
      <c r="AE309" s="9">
        <v>1688</v>
      </c>
      <c r="AF309" s="9">
        <v>1442</v>
      </c>
      <c r="AG309" s="9">
        <v>2207</v>
      </c>
      <c r="AH309" s="9">
        <v>2260</v>
      </c>
      <c r="AI309" s="9">
        <v>1323</v>
      </c>
      <c r="AJ309" s="9">
        <v>1606</v>
      </c>
      <c r="AK309" s="9">
        <v>679</v>
      </c>
      <c r="AL309" s="9">
        <v>0</v>
      </c>
      <c r="AM309" s="9">
        <v>1376</v>
      </c>
      <c r="AN309" s="9">
        <v>4191</v>
      </c>
      <c r="AO309" s="9">
        <f t="shared" si="14"/>
        <v>22153</v>
      </c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1:50" ht="15">
      <c r="A310" s="15" t="s">
        <v>54</v>
      </c>
      <c r="B310" s="16" t="s">
        <v>52</v>
      </c>
      <c r="C310" s="9">
        <v>4</v>
      </c>
      <c r="D310" s="9">
        <v>0</v>
      </c>
      <c r="E310" s="9">
        <v>0</v>
      </c>
      <c r="F310" s="9">
        <v>0</v>
      </c>
      <c r="G310" s="9">
        <v>0</v>
      </c>
      <c r="H310" s="9">
        <v>5</v>
      </c>
      <c r="I310" s="9">
        <v>8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f t="shared" si="12"/>
        <v>17</v>
      </c>
      <c r="P310" s="9">
        <v>330</v>
      </c>
      <c r="Q310" s="9">
        <v>0</v>
      </c>
      <c r="R310" s="9">
        <v>0</v>
      </c>
      <c r="S310" s="9">
        <v>0</v>
      </c>
      <c r="T310" s="9">
        <v>0</v>
      </c>
      <c r="U310" s="9">
        <v>73</v>
      </c>
      <c r="V310" s="9">
        <v>308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f t="shared" si="13"/>
        <v>711</v>
      </c>
      <c r="AC310" s="9">
        <v>2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f t="shared" si="14"/>
        <v>2</v>
      </c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1:50" ht="15">
      <c r="A311" s="15" t="s">
        <v>54</v>
      </c>
      <c r="B311" s="16" t="s">
        <v>35</v>
      </c>
      <c r="C311" s="9">
        <v>144</v>
      </c>
      <c r="D311" s="9">
        <v>137</v>
      </c>
      <c r="E311" s="9">
        <v>153</v>
      </c>
      <c r="F311" s="9">
        <v>137</v>
      </c>
      <c r="G311" s="9">
        <v>150</v>
      </c>
      <c r="H311" s="9">
        <v>149</v>
      </c>
      <c r="I311" s="9">
        <v>145</v>
      </c>
      <c r="J311" s="9">
        <v>148</v>
      </c>
      <c r="K311" s="9">
        <v>117</v>
      </c>
      <c r="L311" s="9">
        <v>142</v>
      </c>
      <c r="M311" s="9">
        <v>127</v>
      </c>
      <c r="N311" s="9">
        <v>132</v>
      </c>
      <c r="O311" s="9">
        <f t="shared" si="12"/>
        <v>1681</v>
      </c>
      <c r="P311" s="9">
        <v>3431</v>
      </c>
      <c r="Q311" s="9">
        <v>2789</v>
      </c>
      <c r="R311" s="9">
        <v>3153</v>
      </c>
      <c r="S311" s="9">
        <v>2744</v>
      </c>
      <c r="T311" s="9">
        <v>3016</v>
      </c>
      <c r="U311" s="9">
        <v>2596</v>
      </c>
      <c r="V311" s="9">
        <v>2707</v>
      </c>
      <c r="W311" s="9">
        <v>3497</v>
      </c>
      <c r="X311" s="9">
        <v>2731</v>
      </c>
      <c r="Y311" s="9">
        <v>3184</v>
      </c>
      <c r="Z311" s="9">
        <v>3147</v>
      </c>
      <c r="AA311" s="9">
        <v>2783</v>
      </c>
      <c r="AB311" s="9">
        <f t="shared" si="13"/>
        <v>35778</v>
      </c>
      <c r="AC311" s="9">
        <v>1808</v>
      </c>
      <c r="AD311" s="9">
        <v>1066</v>
      </c>
      <c r="AE311" s="9">
        <v>1186</v>
      </c>
      <c r="AF311" s="9">
        <v>640</v>
      </c>
      <c r="AG311" s="9">
        <v>589</v>
      </c>
      <c r="AH311" s="9">
        <v>533</v>
      </c>
      <c r="AI311" s="9">
        <v>481</v>
      </c>
      <c r="AJ311" s="9">
        <v>567</v>
      </c>
      <c r="AK311" s="9">
        <v>671</v>
      </c>
      <c r="AL311" s="9">
        <v>859</v>
      </c>
      <c r="AM311" s="9">
        <v>694</v>
      </c>
      <c r="AN311" s="9">
        <v>2545</v>
      </c>
      <c r="AO311" s="9">
        <f t="shared" si="14"/>
        <v>11639</v>
      </c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1:50" ht="15">
      <c r="A312" s="15" t="s">
        <v>54</v>
      </c>
      <c r="B312" s="16" t="s">
        <v>36</v>
      </c>
      <c r="C312" s="9">
        <v>0</v>
      </c>
      <c r="D312" s="9">
        <v>0</v>
      </c>
      <c r="E312" s="9">
        <v>0</v>
      </c>
      <c r="F312" s="9">
        <v>3</v>
      </c>
      <c r="G312" s="9">
        <v>9</v>
      </c>
      <c r="H312" s="9">
        <v>9</v>
      </c>
      <c r="I312" s="9">
        <v>9</v>
      </c>
      <c r="J312" s="9">
        <v>9</v>
      </c>
      <c r="K312" s="9">
        <v>8</v>
      </c>
      <c r="L312" s="9">
        <v>9</v>
      </c>
      <c r="M312" s="9">
        <v>8</v>
      </c>
      <c r="N312" s="9">
        <v>8</v>
      </c>
      <c r="O312" s="9">
        <f t="shared" si="12"/>
        <v>72</v>
      </c>
      <c r="P312" s="9">
        <v>0</v>
      </c>
      <c r="Q312" s="9">
        <v>0</v>
      </c>
      <c r="R312" s="9">
        <v>0</v>
      </c>
      <c r="S312" s="9">
        <v>184</v>
      </c>
      <c r="T312" s="9">
        <v>880</v>
      </c>
      <c r="U312" s="9">
        <v>921</v>
      </c>
      <c r="V312" s="9">
        <v>980</v>
      </c>
      <c r="W312" s="9">
        <v>869</v>
      </c>
      <c r="X312" s="9">
        <v>759</v>
      </c>
      <c r="Y312" s="9">
        <v>572</v>
      </c>
      <c r="Z312" s="9">
        <v>625</v>
      </c>
      <c r="AA312" s="9">
        <v>683</v>
      </c>
      <c r="AB312" s="9">
        <f t="shared" si="13"/>
        <v>6473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f t="shared" si="14"/>
        <v>0</v>
      </c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1:50" ht="15">
      <c r="A313" s="15" t="s">
        <v>54</v>
      </c>
      <c r="B313" s="16" t="s">
        <v>37</v>
      </c>
      <c r="C313" s="9">
        <v>64</v>
      </c>
      <c r="D313" s="9">
        <v>52</v>
      </c>
      <c r="E313" s="9">
        <v>48</v>
      </c>
      <c r="F313" s="9">
        <v>56</v>
      </c>
      <c r="G313" s="9">
        <v>49</v>
      </c>
      <c r="H313" s="9">
        <v>56</v>
      </c>
      <c r="I313" s="9">
        <v>75</v>
      </c>
      <c r="J313" s="9">
        <v>73</v>
      </c>
      <c r="K313" s="9">
        <v>47</v>
      </c>
      <c r="L313" s="9">
        <v>51</v>
      </c>
      <c r="M313" s="9">
        <v>51</v>
      </c>
      <c r="N313" s="9">
        <v>67</v>
      </c>
      <c r="O313" s="9">
        <f t="shared" si="12"/>
        <v>689</v>
      </c>
      <c r="P313" s="9">
        <v>8183</v>
      </c>
      <c r="Q313" s="9">
        <v>5857</v>
      </c>
      <c r="R313" s="9">
        <v>5959</v>
      </c>
      <c r="S313" s="9">
        <v>6019</v>
      </c>
      <c r="T313" s="9">
        <v>5371</v>
      </c>
      <c r="U313" s="9">
        <v>4665</v>
      </c>
      <c r="V313" s="9">
        <v>8099</v>
      </c>
      <c r="W313" s="9">
        <v>8700</v>
      </c>
      <c r="X313" s="9">
        <v>5309</v>
      </c>
      <c r="Y313" s="9">
        <v>5204</v>
      </c>
      <c r="Z313" s="9">
        <v>4852</v>
      </c>
      <c r="AA313" s="9">
        <v>5998</v>
      </c>
      <c r="AB313" s="9">
        <f t="shared" si="13"/>
        <v>74216</v>
      </c>
      <c r="AC313" s="9">
        <v>1389</v>
      </c>
      <c r="AD313" s="9">
        <v>1053.5</v>
      </c>
      <c r="AE313" s="9">
        <v>1259</v>
      </c>
      <c r="AF313" s="9">
        <v>2135</v>
      </c>
      <c r="AG313" s="9">
        <v>519</v>
      </c>
      <c r="AH313" s="9">
        <v>400</v>
      </c>
      <c r="AI313" s="9">
        <v>1264</v>
      </c>
      <c r="AJ313" s="9">
        <v>1080</v>
      </c>
      <c r="AK313" s="9">
        <v>52</v>
      </c>
      <c r="AL313" s="9">
        <v>511</v>
      </c>
      <c r="AM313" s="9">
        <v>345</v>
      </c>
      <c r="AN313" s="9">
        <v>1888</v>
      </c>
      <c r="AO313" s="9">
        <f t="shared" si="14"/>
        <v>11895.5</v>
      </c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ht="15">
      <c r="A314" s="15" t="s">
        <v>84</v>
      </c>
      <c r="B314" s="16" t="s">
        <v>90</v>
      </c>
      <c r="C314" s="9">
        <v>0</v>
      </c>
      <c r="D314" s="9">
        <v>0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f t="shared" si="12"/>
        <v>1</v>
      </c>
      <c r="P314" s="9">
        <v>0</v>
      </c>
      <c r="Q314" s="9">
        <v>0</v>
      </c>
      <c r="R314" s="9">
        <v>14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f t="shared" si="13"/>
        <v>14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f t="shared" si="14"/>
        <v>0</v>
      </c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50" ht="15">
      <c r="A315" s="15" t="s">
        <v>84</v>
      </c>
      <c r="B315" s="16" t="s">
        <v>35</v>
      </c>
      <c r="C315" s="9">
        <v>95</v>
      </c>
      <c r="D315" s="9">
        <v>80</v>
      </c>
      <c r="E315" s="9">
        <v>106</v>
      </c>
      <c r="F315" s="9">
        <v>104</v>
      </c>
      <c r="G315" s="9">
        <v>107</v>
      </c>
      <c r="H315" s="9">
        <v>105</v>
      </c>
      <c r="I315" s="9">
        <v>109</v>
      </c>
      <c r="J315" s="9">
        <v>91</v>
      </c>
      <c r="K315" s="9">
        <v>50</v>
      </c>
      <c r="L315" s="9">
        <v>58</v>
      </c>
      <c r="M315" s="9">
        <v>60</v>
      </c>
      <c r="N315" s="9">
        <v>59</v>
      </c>
      <c r="O315" s="9">
        <f t="shared" si="12"/>
        <v>1024</v>
      </c>
      <c r="P315" s="9">
        <v>3736</v>
      </c>
      <c r="Q315" s="9">
        <v>3083</v>
      </c>
      <c r="R315" s="9">
        <v>4327</v>
      </c>
      <c r="S315" s="9">
        <v>4367</v>
      </c>
      <c r="T315" s="9">
        <v>3973</v>
      </c>
      <c r="U315" s="9">
        <v>4218</v>
      </c>
      <c r="V315" s="9">
        <v>5305</v>
      </c>
      <c r="W315" s="9">
        <v>3591</v>
      </c>
      <c r="X315" s="9">
        <v>2061</v>
      </c>
      <c r="Y315" s="9">
        <v>2552</v>
      </c>
      <c r="Z315" s="9">
        <v>2606</v>
      </c>
      <c r="AA315" s="9">
        <v>2497</v>
      </c>
      <c r="AB315" s="9">
        <f t="shared" si="13"/>
        <v>42316</v>
      </c>
      <c r="AC315" s="9">
        <v>16921</v>
      </c>
      <c r="AD315" s="9">
        <v>16519</v>
      </c>
      <c r="AE315" s="9">
        <v>23312</v>
      </c>
      <c r="AF315" s="9">
        <v>22311</v>
      </c>
      <c r="AG315" s="9">
        <v>18398</v>
      </c>
      <c r="AH315" s="9">
        <v>23352</v>
      </c>
      <c r="AI315" s="9">
        <v>48151</v>
      </c>
      <c r="AJ315" s="9">
        <v>19301</v>
      </c>
      <c r="AK315" s="9">
        <v>6512</v>
      </c>
      <c r="AL315" s="9">
        <v>8151</v>
      </c>
      <c r="AM315" s="9">
        <v>9314</v>
      </c>
      <c r="AN315" s="9">
        <v>6928</v>
      </c>
      <c r="AO315" s="9">
        <f t="shared" si="14"/>
        <v>219170</v>
      </c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1:50" ht="15">
      <c r="A316" s="15" t="s">
        <v>84</v>
      </c>
      <c r="B316" s="16" t="s">
        <v>36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1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f t="shared" si="12"/>
        <v>1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41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f t="shared" si="13"/>
        <v>41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f t="shared" si="14"/>
        <v>0</v>
      </c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1:50" ht="15">
      <c r="A317" s="15" t="s">
        <v>85</v>
      </c>
      <c r="B317" s="16" t="s">
        <v>34</v>
      </c>
      <c r="C317" s="9">
        <v>59</v>
      </c>
      <c r="D317" s="9">
        <v>56</v>
      </c>
      <c r="E317" s="9">
        <v>62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f t="shared" si="12"/>
        <v>177</v>
      </c>
      <c r="P317" s="9">
        <v>892</v>
      </c>
      <c r="Q317" s="9">
        <v>958</v>
      </c>
      <c r="R317" s="9">
        <v>915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f t="shared" si="13"/>
        <v>2765</v>
      </c>
      <c r="AC317" s="9">
        <v>816</v>
      </c>
      <c r="AD317" s="9">
        <v>0</v>
      </c>
      <c r="AE317" s="9">
        <v>121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f t="shared" si="14"/>
        <v>937</v>
      </c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1:50" ht="15">
      <c r="A318" s="15" t="s">
        <v>85</v>
      </c>
      <c r="B318" s="16" t="s">
        <v>41</v>
      </c>
      <c r="C318" s="9">
        <v>59</v>
      </c>
      <c r="D318" s="9">
        <v>56</v>
      </c>
      <c r="E318" s="9">
        <v>62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f t="shared" si="12"/>
        <v>178</v>
      </c>
      <c r="P318" s="9">
        <v>242</v>
      </c>
      <c r="Q318" s="9">
        <v>246</v>
      </c>
      <c r="R318" s="9">
        <v>253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f t="shared" si="13"/>
        <v>741</v>
      </c>
      <c r="AC318" s="9">
        <v>0</v>
      </c>
      <c r="AD318" s="9">
        <v>5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f t="shared" si="14"/>
        <v>5</v>
      </c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1:50" ht="15">
      <c r="A319" s="15" t="s">
        <v>85</v>
      </c>
      <c r="B319" s="16" t="s">
        <v>35</v>
      </c>
      <c r="C319" s="9">
        <v>254</v>
      </c>
      <c r="D319" s="9">
        <v>228</v>
      </c>
      <c r="E319" s="9">
        <v>251</v>
      </c>
      <c r="F319" s="9">
        <v>243</v>
      </c>
      <c r="G319" s="9">
        <v>252</v>
      </c>
      <c r="H319" s="9">
        <v>241</v>
      </c>
      <c r="I319" s="9">
        <v>249</v>
      </c>
      <c r="J319" s="9">
        <v>235</v>
      </c>
      <c r="K319" s="9">
        <v>129</v>
      </c>
      <c r="L319" s="9">
        <v>206</v>
      </c>
      <c r="M319" s="9">
        <v>207</v>
      </c>
      <c r="N319" s="9">
        <v>216</v>
      </c>
      <c r="O319" s="9">
        <f t="shared" si="12"/>
        <v>2711</v>
      </c>
      <c r="P319" s="9">
        <v>14595</v>
      </c>
      <c r="Q319" s="9">
        <v>13281</v>
      </c>
      <c r="R319" s="9">
        <v>15388</v>
      </c>
      <c r="S319" s="9">
        <v>14424</v>
      </c>
      <c r="T319" s="9">
        <v>14996</v>
      </c>
      <c r="U319" s="9">
        <v>12813</v>
      </c>
      <c r="V319" s="9">
        <v>15799</v>
      </c>
      <c r="W319" s="9">
        <v>15413</v>
      </c>
      <c r="X319" s="9">
        <v>7017</v>
      </c>
      <c r="Y319" s="9">
        <v>11691</v>
      </c>
      <c r="Z319" s="9">
        <v>13626</v>
      </c>
      <c r="AA319" s="9">
        <v>10562</v>
      </c>
      <c r="AB319" s="9">
        <f t="shared" si="13"/>
        <v>159605</v>
      </c>
      <c r="AC319" s="9">
        <v>41327</v>
      </c>
      <c r="AD319" s="9">
        <v>50837</v>
      </c>
      <c r="AE319" s="9">
        <v>64975</v>
      </c>
      <c r="AF319" s="9">
        <v>52707</v>
      </c>
      <c r="AG319" s="9">
        <v>53784</v>
      </c>
      <c r="AH319" s="9">
        <v>55945</v>
      </c>
      <c r="AI319" s="9">
        <v>63728</v>
      </c>
      <c r="AJ319" s="9">
        <v>68519</v>
      </c>
      <c r="AK319" s="9">
        <v>10388</v>
      </c>
      <c r="AL319" s="9">
        <v>9991</v>
      </c>
      <c r="AM319" s="9">
        <v>36098</v>
      </c>
      <c r="AN319" s="9">
        <v>31955</v>
      </c>
      <c r="AO319" s="9">
        <f t="shared" si="14"/>
        <v>540254</v>
      </c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1:50" ht="15">
      <c r="A320" s="15" t="s">
        <v>85</v>
      </c>
      <c r="B320" s="16" t="s">
        <v>36</v>
      </c>
      <c r="C320" s="9">
        <v>12</v>
      </c>
      <c r="D320" s="9">
        <v>8</v>
      </c>
      <c r="E320" s="9">
        <v>11</v>
      </c>
      <c r="F320" s="9">
        <v>11</v>
      </c>
      <c r="G320" s="9">
        <v>9</v>
      </c>
      <c r="H320" s="9">
        <v>8</v>
      </c>
      <c r="I320" s="9">
        <v>9</v>
      </c>
      <c r="J320" s="9">
        <v>9</v>
      </c>
      <c r="K320" s="9">
        <v>8</v>
      </c>
      <c r="L320" s="9">
        <v>9</v>
      </c>
      <c r="M320" s="9">
        <v>9</v>
      </c>
      <c r="N320" s="9">
        <v>9</v>
      </c>
      <c r="O320" s="9">
        <f t="shared" si="12"/>
        <v>112</v>
      </c>
      <c r="P320" s="9">
        <v>1363</v>
      </c>
      <c r="Q320" s="9">
        <v>808</v>
      </c>
      <c r="R320" s="9">
        <v>926</v>
      </c>
      <c r="S320" s="9">
        <v>1134</v>
      </c>
      <c r="T320" s="9">
        <v>1053</v>
      </c>
      <c r="U320" s="9">
        <v>739</v>
      </c>
      <c r="V320" s="9">
        <v>897</v>
      </c>
      <c r="W320" s="9">
        <v>867</v>
      </c>
      <c r="X320" s="9">
        <v>745</v>
      </c>
      <c r="Y320" s="9">
        <v>906</v>
      </c>
      <c r="Z320" s="9">
        <v>832</v>
      </c>
      <c r="AA320" s="9">
        <v>945</v>
      </c>
      <c r="AB320" s="9">
        <f t="shared" si="13"/>
        <v>11215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f t="shared" si="14"/>
        <v>0</v>
      </c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1:50" ht="15">
      <c r="A321" s="15" t="s">
        <v>85</v>
      </c>
      <c r="B321" s="16" t="s">
        <v>37</v>
      </c>
      <c r="C321" s="9">
        <v>13</v>
      </c>
      <c r="D321" s="9">
        <v>12</v>
      </c>
      <c r="E321" s="9">
        <v>13</v>
      </c>
      <c r="F321" s="9">
        <v>13</v>
      </c>
      <c r="G321" s="9">
        <v>15</v>
      </c>
      <c r="H321" s="9">
        <v>22</v>
      </c>
      <c r="I321" s="9">
        <v>27</v>
      </c>
      <c r="J321" s="9">
        <v>26</v>
      </c>
      <c r="K321" s="9">
        <v>16</v>
      </c>
      <c r="L321" s="9">
        <v>17</v>
      </c>
      <c r="M321" s="9">
        <v>13</v>
      </c>
      <c r="N321" s="9">
        <v>18</v>
      </c>
      <c r="O321" s="9">
        <f t="shared" si="12"/>
        <v>205</v>
      </c>
      <c r="P321" s="9">
        <v>1778</v>
      </c>
      <c r="Q321" s="9">
        <v>1492</v>
      </c>
      <c r="R321" s="9">
        <v>1621</v>
      </c>
      <c r="S321" s="9">
        <v>1501</v>
      </c>
      <c r="T321" s="9">
        <v>1567</v>
      </c>
      <c r="U321" s="9">
        <v>1737</v>
      </c>
      <c r="V321" s="9">
        <v>2777</v>
      </c>
      <c r="W321" s="9">
        <v>3463</v>
      </c>
      <c r="X321" s="9">
        <v>2012</v>
      </c>
      <c r="Y321" s="9">
        <v>1719</v>
      </c>
      <c r="Z321" s="9">
        <v>1668</v>
      </c>
      <c r="AA321" s="9">
        <v>1922</v>
      </c>
      <c r="AB321" s="9">
        <f t="shared" si="13"/>
        <v>23257</v>
      </c>
      <c r="AC321" s="9">
        <v>26370.5</v>
      </c>
      <c r="AD321" s="9">
        <v>25023.5</v>
      </c>
      <c r="AE321" s="9">
        <v>29794</v>
      </c>
      <c r="AF321" s="9">
        <v>30572</v>
      </c>
      <c r="AG321" s="9">
        <v>24012.5</v>
      </c>
      <c r="AH321" s="9">
        <v>28850</v>
      </c>
      <c r="AI321" s="9">
        <v>35161.5</v>
      </c>
      <c r="AJ321" s="9">
        <v>37537.5</v>
      </c>
      <c r="AK321" s="9">
        <v>26148.5</v>
      </c>
      <c r="AL321" s="9">
        <v>33236</v>
      </c>
      <c r="AM321" s="9">
        <v>19280.5</v>
      </c>
      <c r="AN321" s="9">
        <v>19574</v>
      </c>
      <c r="AO321" s="9">
        <f t="shared" si="14"/>
        <v>335560.5</v>
      </c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15">
      <c r="A322" s="15" t="s">
        <v>85</v>
      </c>
      <c r="B322" s="16" t="s">
        <v>87</v>
      </c>
      <c r="C322" s="9">
        <v>58</v>
      </c>
      <c r="D322" s="9">
        <v>56</v>
      </c>
      <c r="E322" s="9">
        <v>62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f t="shared" si="12"/>
        <v>176</v>
      </c>
      <c r="P322" s="9">
        <v>633</v>
      </c>
      <c r="Q322" s="9">
        <v>661</v>
      </c>
      <c r="R322" s="9">
        <v>857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f t="shared" si="13"/>
        <v>2151</v>
      </c>
      <c r="AC322" s="9">
        <v>0</v>
      </c>
      <c r="AD322" s="9">
        <v>100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f t="shared" si="14"/>
        <v>100</v>
      </c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1:50" ht="15">
      <c r="A323" s="15" t="s">
        <v>85</v>
      </c>
      <c r="B323" s="16" t="s">
        <v>73</v>
      </c>
      <c r="C323" s="9">
        <v>0</v>
      </c>
      <c r="D323" s="9">
        <v>0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f t="shared" si="12"/>
        <v>1</v>
      </c>
      <c r="P323" s="9">
        <v>0</v>
      </c>
      <c r="Q323" s="9">
        <v>0</v>
      </c>
      <c r="R323" s="9">
        <v>28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f t="shared" si="13"/>
        <v>28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f t="shared" si="14"/>
        <v>0</v>
      </c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1:50" ht="15">
      <c r="A324" s="15" t="s">
        <v>97</v>
      </c>
      <c r="B324" s="16" t="s">
        <v>35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4</v>
      </c>
      <c r="O324" s="9">
        <f t="shared" si="12"/>
        <v>4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43</v>
      </c>
      <c r="AB324" s="9">
        <f t="shared" si="13"/>
        <v>43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f t="shared" si="14"/>
        <v>0</v>
      </c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1:50" ht="15">
      <c r="A325" s="15" t="s">
        <v>97</v>
      </c>
      <c r="B325" s="16" t="s">
        <v>36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12</v>
      </c>
      <c r="N325" s="9">
        <v>8</v>
      </c>
      <c r="O325" s="9">
        <f t="shared" si="12"/>
        <v>20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121</v>
      </c>
      <c r="AA325" s="9">
        <v>77</v>
      </c>
      <c r="AB325" s="9">
        <f t="shared" si="13"/>
        <v>198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f t="shared" si="14"/>
        <v>0</v>
      </c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1:50" ht="15">
      <c r="A326" s="15" t="s">
        <v>97</v>
      </c>
      <c r="B326" s="16" t="s">
        <v>59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4</v>
      </c>
      <c r="O326" s="9">
        <f t="shared" si="12"/>
        <v>4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2</v>
      </c>
      <c r="AB326" s="9">
        <f t="shared" si="13"/>
        <v>2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f t="shared" si="14"/>
        <v>0</v>
      </c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1:50" ht="15">
      <c r="A327" s="15" t="s">
        <v>91</v>
      </c>
      <c r="B327" s="16" t="s">
        <v>35</v>
      </c>
      <c r="C327" s="9">
        <v>150</v>
      </c>
      <c r="D327" s="9">
        <v>121</v>
      </c>
      <c r="E327" s="9">
        <v>188</v>
      </c>
      <c r="F327" s="9">
        <v>171</v>
      </c>
      <c r="G327" s="9">
        <v>176</v>
      </c>
      <c r="H327" s="9">
        <v>181</v>
      </c>
      <c r="I327" s="9">
        <v>173</v>
      </c>
      <c r="J327" s="9">
        <v>174</v>
      </c>
      <c r="K327" s="9">
        <v>153</v>
      </c>
      <c r="L327" s="9">
        <v>155</v>
      </c>
      <c r="M327" s="9">
        <v>147</v>
      </c>
      <c r="N327" s="9">
        <v>138</v>
      </c>
      <c r="O327" s="9">
        <f aca="true" t="shared" si="15" ref="O327:O390">SUM(C327:N327)</f>
        <v>1927</v>
      </c>
      <c r="P327" s="9">
        <v>2336</v>
      </c>
      <c r="Q327" s="9">
        <v>2122</v>
      </c>
      <c r="R327" s="9">
        <v>3356</v>
      </c>
      <c r="S327" s="9">
        <v>2915</v>
      </c>
      <c r="T327" s="9">
        <v>3008</v>
      </c>
      <c r="U327" s="9">
        <v>3138</v>
      </c>
      <c r="V327" s="9">
        <v>2935</v>
      </c>
      <c r="W327" s="9">
        <v>2848</v>
      </c>
      <c r="X327" s="9">
        <v>2670</v>
      </c>
      <c r="Y327" s="9">
        <v>2756</v>
      </c>
      <c r="Z327" s="9">
        <v>2437</v>
      </c>
      <c r="AA327" s="9">
        <v>2245</v>
      </c>
      <c r="AB327" s="9">
        <f aca="true" t="shared" si="16" ref="AB327:AB390">SUM(P327:AA327)</f>
        <v>32766</v>
      </c>
      <c r="AC327" s="9">
        <v>687</v>
      </c>
      <c r="AD327" s="9">
        <v>335</v>
      </c>
      <c r="AE327" s="9">
        <v>969</v>
      </c>
      <c r="AF327" s="9">
        <v>975</v>
      </c>
      <c r="AG327" s="9">
        <v>1241</v>
      </c>
      <c r="AH327" s="9">
        <v>1482</v>
      </c>
      <c r="AI327" s="9">
        <v>1449</v>
      </c>
      <c r="AJ327" s="9">
        <v>2397</v>
      </c>
      <c r="AK327" s="9">
        <v>3202</v>
      </c>
      <c r="AL327" s="9">
        <v>2364</v>
      </c>
      <c r="AM327" s="9">
        <v>1742</v>
      </c>
      <c r="AN327" s="9">
        <v>2448</v>
      </c>
      <c r="AO327" s="9">
        <f aca="true" t="shared" si="17" ref="AO327:AO390">SUM(AC327:AN327)</f>
        <v>19291</v>
      </c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1:50" ht="15">
      <c r="A328" s="15" t="s">
        <v>91</v>
      </c>
      <c r="B328" s="16" t="s">
        <v>86</v>
      </c>
      <c r="C328" s="9">
        <v>25</v>
      </c>
      <c r="D328" s="9">
        <v>24</v>
      </c>
      <c r="E328" s="9">
        <v>29</v>
      </c>
      <c r="F328" s="9">
        <v>27</v>
      </c>
      <c r="G328" s="9">
        <v>31</v>
      </c>
      <c r="H328" s="9">
        <v>25</v>
      </c>
      <c r="I328" s="9">
        <v>26</v>
      </c>
      <c r="J328" s="9">
        <v>26</v>
      </c>
      <c r="K328" s="9">
        <v>24</v>
      </c>
      <c r="L328" s="9">
        <v>26</v>
      </c>
      <c r="M328" s="9">
        <v>24</v>
      </c>
      <c r="N328" s="9">
        <v>26</v>
      </c>
      <c r="O328" s="9">
        <f t="shared" si="15"/>
        <v>313</v>
      </c>
      <c r="P328" s="9">
        <v>305</v>
      </c>
      <c r="Q328" s="9">
        <v>291</v>
      </c>
      <c r="R328" s="9">
        <v>403</v>
      </c>
      <c r="S328" s="9">
        <v>354</v>
      </c>
      <c r="T328" s="9">
        <v>447</v>
      </c>
      <c r="U328" s="9">
        <v>326</v>
      </c>
      <c r="V328" s="9">
        <v>311</v>
      </c>
      <c r="W328" s="9">
        <v>311</v>
      </c>
      <c r="X328" s="9">
        <v>284</v>
      </c>
      <c r="Y328" s="9">
        <v>289</v>
      </c>
      <c r="Z328" s="9">
        <v>337</v>
      </c>
      <c r="AA328" s="9">
        <v>421</v>
      </c>
      <c r="AB328" s="9">
        <f t="shared" si="16"/>
        <v>4079</v>
      </c>
      <c r="AC328" s="9">
        <v>210</v>
      </c>
      <c r="AD328" s="9">
        <v>313</v>
      </c>
      <c r="AE328" s="9">
        <v>196</v>
      </c>
      <c r="AF328" s="9">
        <v>956</v>
      </c>
      <c r="AG328" s="9">
        <v>986</v>
      </c>
      <c r="AH328" s="9">
        <v>1132</v>
      </c>
      <c r="AI328" s="9">
        <v>1124</v>
      </c>
      <c r="AJ328" s="9">
        <v>1154</v>
      </c>
      <c r="AK328" s="9">
        <v>1055</v>
      </c>
      <c r="AL328" s="9">
        <v>838</v>
      </c>
      <c r="AM328" s="9">
        <v>481</v>
      </c>
      <c r="AN328" s="9">
        <v>1068</v>
      </c>
      <c r="AO328" s="9">
        <f t="shared" si="17"/>
        <v>9513</v>
      </c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1:50" ht="15">
      <c r="A329" s="15" t="s">
        <v>91</v>
      </c>
      <c r="B329" s="16" t="s">
        <v>44</v>
      </c>
      <c r="C329" s="9">
        <v>44</v>
      </c>
      <c r="D329" s="9">
        <v>35</v>
      </c>
      <c r="E329" s="9">
        <v>53</v>
      </c>
      <c r="F329" s="9">
        <v>47</v>
      </c>
      <c r="G329" s="9">
        <v>52</v>
      </c>
      <c r="H329" s="9">
        <v>48</v>
      </c>
      <c r="I329" s="9">
        <v>48</v>
      </c>
      <c r="J329" s="9">
        <v>49</v>
      </c>
      <c r="K329" s="9">
        <v>45</v>
      </c>
      <c r="L329" s="9">
        <v>46</v>
      </c>
      <c r="M329" s="9">
        <v>45</v>
      </c>
      <c r="N329" s="9">
        <v>46</v>
      </c>
      <c r="O329" s="9">
        <f t="shared" si="15"/>
        <v>558</v>
      </c>
      <c r="P329" s="9">
        <v>547</v>
      </c>
      <c r="Q329" s="9">
        <v>526</v>
      </c>
      <c r="R329" s="9">
        <v>768</v>
      </c>
      <c r="S329" s="9">
        <v>720</v>
      </c>
      <c r="T329" s="9">
        <v>737</v>
      </c>
      <c r="U329" s="9">
        <v>761</v>
      </c>
      <c r="V329" s="9">
        <v>657</v>
      </c>
      <c r="W329" s="9">
        <v>578</v>
      </c>
      <c r="X329" s="9">
        <v>835</v>
      </c>
      <c r="Y329" s="9">
        <v>1017</v>
      </c>
      <c r="Z329" s="9">
        <v>685</v>
      </c>
      <c r="AA329" s="9">
        <v>560</v>
      </c>
      <c r="AB329" s="9">
        <f t="shared" si="16"/>
        <v>8391</v>
      </c>
      <c r="AC329" s="9">
        <v>953</v>
      </c>
      <c r="AD329" s="9">
        <v>713</v>
      </c>
      <c r="AE329" s="9">
        <v>594</v>
      </c>
      <c r="AF329" s="9">
        <v>1058</v>
      </c>
      <c r="AG329" s="9">
        <v>3471</v>
      </c>
      <c r="AH329" s="9">
        <v>1718</v>
      </c>
      <c r="AI329" s="9">
        <v>3141</v>
      </c>
      <c r="AJ329" s="9">
        <v>2469</v>
      </c>
      <c r="AK329" s="9">
        <v>3284</v>
      </c>
      <c r="AL329" s="9">
        <v>3550</v>
      </c>
      <c r="AM329" s="9">
        <v>3883</v>
      </c>
      <c r="AN329" s="9">
        <v>1586</v>
      </c>
      <c r="AO329" s="9">
        <f t="shared" si="17"/>
        <v>26420</v>
      </c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1:50" ht="15">
      <c r="A330" s="15" t="s">
        <v>43</v>
      </c>
      <c r="B330" s="16" t="s">
        <v>42</v>
      </c>
      <c r="C330" s="9">
        <v>94</v>
      </c>
      <c r="D330" s="9">
        <v>85</v>
      </c>
      <c r="E330" s="9">
        <v>95</v>
      </c>
      <c r="F330" s="9">
        <v>96</v>
      </c>
      <c r="G330" s="9">
        <v>95</v>
      </c>
      <c r="H330" s="9">
        <v>64</v>
      </c>
      <c r="I330" s="9">
        <v>61</v>
      </c>
      <c r="J330" s="9">
        <v>58</v>
      </c>
      <c r="K330" s="9">
        <v>30</v>
      </c>
      <c r="L330" s="9">
        <v>33</v>
      </c>
      <c r="M330" s="9">
        <v>30</v>
      </c>
      <c r="N330" s="9">
        <v>31</v>
      </c>
      <c r="O330" s="9">
        <f t="shared" si="15"/>
        <v>772</v>
      </c>
      <c r="P330" s="9">
        <v>4418</v>
      </c>
      <c r="Q330" s="9">
        <v>3905</v>
      </c>
      <c r="R330" s="9">
        <v>5241</v>
      </c>
      <c r="S330" s="9">
        <v>4954</v>
      </c>
      <c r="T330" s="9">
        <v>6136</v>
      </c>
      <c r="U330" s="9">
        <v>5114</v>
      </c>
      <c r="V330" s="9">
        <v>4745</v>
      </c>
      <c r="W330" s="9">
        <v>4662</v>
      </c>
      <c r="X330" s="9">
        <v>3660</v>
      </c>
      <c r="Y330" s="9">
        <v>3920</v>
      </c>
      <c r="Z330" s="9">
        <v>3634</v>
      </c>
      <c r="AA330" s="9">
        <v>3623</v>
      </c>
      <c r="AB330" s="9">
        <f t="shared" si="16"/>
        <v>54012</v>
      </c>
      <c r="AC330" s="9">
        <v>559</v>
      </c>
      <c r="AD330" s="9">
        <v>5287.5</v>
      </c>
      <c r="AE330" s="9">
        <v>2472</v>
      </c>
      <c r="AF330" s="9">
        <v>1775.5</v>
      </c>
      <c r="AG330" s="9">
        <v>1036</v>
      </c>
      <c r="AH330" s="9">
        <v>778.5</v>
      </c>
      <c r="AI330" s="9">
        <v>3019.5</v>
      </c>
      <c r="AJ330" s="9">
        <v>1272</v>
      </c>
      <c r="AK330" s="9">
        <v>2331</v>
      </c>
      <c r="AL330" s="9">
        <v>2298.5</v>
      </c>
      <c r="AM330" s="9">
        <v>2867.5</v>
      </c>
      <c r="AN330" s="9">
        <v>2394</v>
      </c>
      <c r="AO330" s="9">
        <f t="shared" si="17"/>
        <v>26091</v>
      </c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1:50" ht="15">
      <c r="A331" s="15" t="s">
        <v>43</v>
      </c>
      <c r="B331" s="16" t="s">
        <v>34</v>
      </c>
      <c r="C331" s="9">
        <v>88</v>
      </c>
      <c r="D331" s="9">
        <v>83</v>
      </c>
      <c r="E331" s="9">
        <v>93</v>
      </c>
      <c r="F331" s="9">
        <v>89</v>
      </c>
      <c r="G331" s="9">
        <v>93</v>
      </c>
      <c r="H331" s="9">
        <v>79</v>
      </c>
      <c r="I331" s="9">
        <v>91</v>
      </c>
      <c r="J331" s="9">
        <v>71</v>
      </c>
      <c r="K331" s="9">
        <v>0</v>
      </c>
      <c r="L331" s="9">
        <v>0</v>
      </c>
      <c r="M331" s="9">
        <v>0</v>
      </c>
      <c r="N331" s="9">
        <v>0</v>
      </c>
      <c r="O331" s="9">
        <f t="shared" si="15"/>
        <v>687</v>
      </c>
      <c r="P331" s="9">
        <v>2020</v>
      </c>
      <c r="Q331" s="9">
        <v>2327</v>
      </c>
      <c r="R331" s="9">
        <v>2455</v>
      </c>
      <c r="S331" s="9">
        <v>2104</v>
      </c>
      <c r="T331" s="9">
        <v>2121</v>
      </c>
      <c r="U331" s="9">
        <v>1902</v>
      </c>
      <c r="V331" s="9">
        <v>2796</v>
      </c>
      <c r="W331" s="9">
        <v>1635</v>
      </c>
      <c r="X331" s="9">
        <v>0</v>
      </c>
      <c r="Y331" s="9">
        <v>0</v>
      </c>
      <c r="Z331" s="9">
        <v>0</v>
      </c>
      <c r="AA331" s="9">
        <v>0</v>
      </c>
      <c r="AB331" s="9">
        <f t="shared" si="16"/>
        <v>17360</v>
      </c>
      <c r="AC331" s="9">
        <v>370</v>
      </c>
      <c r="AD331" s="9">
        <v>1671</v>
      </c>
      <c r="AE331" s="9">
        <v>1249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f t="shared" si="17"/>
        <v>3290</v>
      </c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1:50" ht="15">
      <c r="A332" s="15" t="s">
        <v>43</v>
      </c>
      <c r="B332" s="16" t="s">
        <v>47</v>
      </c>
      <c r="C332" s="9">
        <v>10</v>
      </c>
      <c r="D332" s="9">
        <v>12</v>
      </c>
      <c r="E332" s="9">
        <v>12</v>
      </c>
      <c r="F332" s="9">
        <v>10</v>
      </c>
      <c r="G332" s="9">
        <v>13</v>
      </c>
      <c r="H332" s="9">
        <v>13</v>
      </c>
      <c r="I332" s="9">
        <v>14</v>
      </c>
      <c r="J332" s="9">
        <v>11</v>
      </c>
      <c r="K332" s="9">
        <v>5</v>
      </c>
      <c r="L332" s="9">
        <v>0</v>
      </c>
      <c r="M332" s="9">
        <v>0</v>
      </c>
      <c r="N332" s="9">
        <v>0</v>
      </c>
      <c r="O332" s="9">
        <f t="shared" si="15"/>
        <v>100</v>
      </c>
      <c r="P332" s="9">
        <v>1205</v>
      </c>
      <c r="Q332" s="9">
        <v>1266</v>
      </c>
      <c r="R332" s="9">
        <v>1325</v>
      </c>
      <c r="S332" s="9">
        <v>1003</v>
      </c>
      <c r="T332" s="9">
        <v>1316</v>
      </c>
      <c r="U332" s="9">
        <v>1178</v>
      </c>
      <c r="V332" s="9">
        <v>1440</v>
      </c>
      <c r="W332" s="9">
        <v>1280</v>
      </c>
      <c r="X332" s="9">
        <v>528</v>
      </c>
      <c r="Y332" s="9">
        <v>0</v>
      </c>
      <c r="Z332" s="9">
        <v>0</v>
      </c>
      <c r="AA332" s="9">
        <v>0</v>
      </c>
      <c r="AB332" s="9">
        <f t="shared" si="16"/>
        <v>10541</v>
      </c>
      <c r="AC332" s="9">
        <v>7623.5</v>
      </c>
      <c r="AD332" s="9">
        <v>14407.5</v>
      </c>
      <c r="AE332" s="9">
        <v>15274</v>
      </c>
      <c r="AF332" s="9">
        <v>12196</v>
      </c>
      <c r="AG332" s="9">
        <v>17643.5</v>
      </c>
      <c r="AH332" s="9">
        <v>16039</v>
      </c>
      <c r="AI332" s="9">
        <v>13562</v>
      </c>
      <c r="AJ332" s="9">
        <v>9946.5</v>
      </c>
      <c r="AK332" s="9">
        <v>4495</v>
      </c>
      <c r="AL332" s="9">
        <v>0</v>
      </c>
      <c r="AM332" s="9">
        <v>0</v>
      </c>
      <c r="AN332" s="9">
        <v>0</v>
      </c>
      <c r="AO332" s="9">
        <f t="shared" si="17"/>
        <v>111187</v>
      </c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1:50" ht="15">
      <c r="A333" s="15" t="s">
        <v>43</v>
      </c>
      <c r="B333" s="16" t="s">
        <v>35</v>
      </c>
      <c r="C333" s="9">
        <v>0</v>
      </c>
      <c r="D333" s="9">
        <v>1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f t="shared" si="15"/>
        <v>1</v>
      </c>
      <c r="P333" s="9">
        <v>0</v>
      </c>
      <c r="Q333" s="9">
        <v>32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f t="shared" si="16"/>
        <v>32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f t="shared" si="17"/>
        <v>0</v>
      </c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1:50" ht="15">
      <c r="A334" s="15" t="s">
        <v>43</v>
      </c>
      <c r="B334" s="16" t="s">
        <v>36</v>
      </c>
      <c r="C334" s="9">
        <v>99</v>
      </c>
      <c r="D334" s="9">
        <v>77</v>
      </c>
      <c r="E334" s="9">
        <v>86</v>
      </c>
      <c r="F334" s="9">
        <v>84</v>
      </c>
      <c r="G334" s="9">
        <v>68</v>
      </c>
      <c r="H334" s="9">
        <v>60</v>
      </c>
      <c r="I334" s="9">
        <v>60</v>
      </c>
      <c r="J334" s="9">
        <v>49</v>
      </c>
      <c r="K334" s="9">
        <v>0</v>
      </c>
      <c r="L334" s="9">
        <v>0</v>
      </c>
      <c r="M334" s="9">
        <v>0</v>
      </c>
      <c r="N334" s="9">
        <v>0</v>
      </c>
      <c r="O334" s="9">
        <f t="shared" si="15"/>
        <v>583</v>
      </c>
      <c r="P334" s="9">
        <v>2721</v>
      </c>
      <c r="Q334" s="9">
        <v>2496</v>
      </c>
      <c r="R334" s="9">
        <v>2883</v>
      </c>
      <c r="S334" s="9">
        <v>2554</v>
      </c>
      <c r="T334" s="9">
        <v>2300</v>
      </c>
      <c r="U334" s="9">
        <v>1992</v>
      </c>
      <c r="V334" s="9">
        <v>2129</v>
      </c>
      <c r="W334" s="9">
        <v>1474</v>
      </c>
      <c r="X334" s="9">
        <v>0</v>
      </c>
      <c r="Y334" s="9">
        <v>0</v>
      </c>
      <c r="Z334" s="9">
        <v>0</v>
      </c>
      <c r="AA334" s="9">
        <v>0</v>
      </c>
      <c r="AB334" s="9">
        <f t="shared" si="16"/>
        <v>18549</v>
      </c>
      <c r="AC334" s="9">
        <v>410</v>
      </c>
      <c r="AD334" s="9">
        <v>702</v>
      </c>
      <c r="AE334" s="9">
        <v>1274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f t="shared" si="17"/>
        <v>2386</v>
      </c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1:50" ht="15">
      <c r="A335" s="15" t="s">
        <v>43</v>
      </c>
      <c r="B335" s="16" t="s">
        <v>37</v>
      </c>
      <c r="C335" s="9">
        <v>34</v>
      </c>
      <c r="D335" s="9">
        <v>28</v>
      </c>
      <c r="E335" s="9">
        <v>31</v>
      </c>
      <c r="F335" s="9">
        <v>30</v>
      </c>
      <c r="G335" s="9">
        <v>31</v>
      </c>
      <c r="H335" s="9">
        <v>30</v>
      </c>
      <c r="I335" s="9">
        <v>35</v>
      </c>
      <c r="J335" s="9">
        <v>37</v>
      </c>
      <c r="K335" s="9">
        <v>31</v>
      </c>
      <c r="L335" s="9">
        <v>31</v>
      </c>
      <c r="M335" s="9">
        <v>30</v>
      </c>
      <c r="N335" s="9">
        <v>36</v>
      </c>
      <c r="O335" s="9">
        <f t="shared" si="15"/>
        <v>384</v>
      </c>
      <c r="P335" s="9">
        <v>4133</v>
      </c>
      <c r="Q335" s="9">
        <v>2716</v>
      </c>
      <c r="R335" s="9">
        <v>3352</v>
      </c>
      <c r="S335" s="9">
        <v>3101</v>
      </c>
      <c r="T335" s="9">
        <v>3454</v>
      </c>
      <c r="U335" s="9">
        <v>3013</v>
      </c>
      <c r="V335" s="9">
        <v>4124</v>
      </c>
      <c r="W335" s="9">
        <v>4626</v>
      </c>
      <c r="X335" s="9">
        <v>4027</v>
      </c>
      <c r="Y335" s="9">
        <v>3786</v>
      </c>
      <c r="Z335" s="9">
        <v>3793</v>
      </c>
      <c r="AA335" s="9">
        <v>4031</v>
      </c>
      <c r="AB335" s="9">
        <f t="shared" si="16"/>
        <v>44156</v>
      </c>
      <c r="AC335" s="9">
        <v>36980</v>
      </c>
      <c r="AD335" s="9">
        <v>32776.5</v>
      </c>
      <c r="AE335" s="9">
        <v>47455</v>
      </c>
      <c r="AF335" s="9">
        <v>40605.5</v>
      </c>
      <c r="AG335" s="9">
        <v>52316.5</v>
      </c>
      <c r="AH335" s="9">
        <v>41061.5</v>
      </c>
      <c r="AI335" s="9">
        <v>34079.5</v>
      </c>
      <c r="AJ335" s="9">
        <v>26432.5</v>
      </c>
      <c r="AK335" s="9">
        <v>26836.5</v>
      </c>
      <c r="AL335" s="9">
        <v>31744.5</v>
      </c>
      <c r="AM335" s="9">
        <v>29261</v>
      </c>
      <c r="AN335" s="9">
        <v>24627.5</v>
      </c>
      <c r="AO335" s="9">
        <f t="shared" si="17"/>
        <v>424176.5</v>
      </c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1:50" ht="15">
      <c r="A336" s="15" t="s">
        <v>92</v>
      </c>
      <c r="B336" s="16" t="s">
        <v>35</v>
      </c>
      <c r="C336" s="9">
        <v>41</v>
      </c>
      <c r="D336" s="9">
        <v>36</v>
      </c>
      <c r="E336" s="9">
        <v>39</v>
      </c>
      <c r="F336" s="9">
        <v>39</v>
      </c>
      <c r="G336" s="9">
        <v>40</v>
      </c>
      <c r="H336" s="9">
        <v>38</v>
      </c>
      <c r="I336" s="9">
        <v>40</v>
      </c>
      <c r="J336" s="9">
        <v>33</v>
      </c>
      <c r="K336" s="9">
        <v>21</v>
      </c>
      <c r="L336" s="9">
        <v>31</v>
      </c>
      <c r="M336" s="9">
        <v>30</v>
      </c>
      <c r="N336" s="9">
        <v>35</v>
      </c>
      <c r="O336" s="9">
        <f t="shared" si="15"/>
        <v>423</v>
      </c>
      <c r="P336" s="9">
        <v>3280</v>
      </c>
      <c r="Q336" s="9">
        <v>2880</v>
      </c>
      <c r="R336" s="9">
        <v>2980</v>
      </c>
      <c r="S336" s="9">
        <v>2927</v>
      </c>
      <c r="T336" s="9">
        <v>2527</v>
      </c>
      <c r="U336" s="9">
        <v>2513</v>
      </c>
      <c r="V336" s="9">
        <v>2915</v>
      </c>
      <c r="W336" s="9">
        <v>2832</v>
      </c>
      <c r="X336" s="9">
        <v>314</v>
      </c>
      <c r="Y336" s="9">
        <v>550</v>
      </c>
      <c r="Z336" s="9">
        <v>735</v>
      </c>
      <c r="AA336" s="9">
        <v>652</v>
      </c>
      <c r="AB336" s="9">
        <f t="shared" si="16"/>
        <v>25105</v>
      </c>
      <c r="AC336" s="9">
        <v>16056</v>
      </c>
      <c r="AD336" s="9">
        <v>17740</v>
      </c>
      <c r="AE336" s="9">
        <v>16489</v>
      </c>
      <c r="AF336" s="9">
        <v>18736</v>
      </c>
      <c r="AG336" s="9">
        <v>21949</v>
      </c>
      <c r="AH336" s="9">
        <v>8769</v>
      </c>
      <c r="AI336" s="9">
        <v>1572</v>
      </c>
      <c r="AJ336" s="9">
        <v>2044</v>
      </c>
      <c r="AK336" s="9">
        <v>0</v>
      </c>
      <c r="AL336" s="9">
        <v>36</v>
      </c>
      <c r="AM336" s="9">
        <v>115</v>
      </c>
      <c r="AN336" s="9">
        <v>208</v>
      </c>
      <c r="AO336" s="9">
        <f t="shared" si="17"/>
        <v>103714</v>
      </c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1:50" ht="15">
      <c r="A337" s="15" t="s">
        <v>55</v>
      </c>
      <c r="B337" s="16" t="s">
        <v>45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1</v>
      </c>
      <c r="K337" s="9">
        <v>0</v>
      </c>
      <c r="L337" s="9">
        <v>0</v>
      </c>
      <c r="M337" s="9">
        <v>0</v>
      </c>
      <c r="N337" s="9">
        <v>0</v>
      </c>
      <c r="O337" s="9">
        <f t="shared" si="15"/>
        <v>1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6</v>
      </c>
      <c r="X337" s="9">
        <v>0</v>
      </c>
      <c r="Y337" s="9">
        <v>0</v>
      </c>
      <c r="Z337" s="9">
        <v>0</v>
      </c>
      <c r="AA337" s="9">
        <v>0</v>
      </c>
      <c r="AB337" s="9">
        <f t="shared" si="16"/>
        <v>6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f t="shared" si="17"/>
        <v>0</v>
      </c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1:50" ht="15">
      <c r="A338" s="15" t="s">
        <v>55</v>
      </c>
      <c r="B338" s="16" t="s">
        <v>77</v>
      </c>
      <c r="C338" s="9">
        <v>0</v>
      </c>
      <c r="D338" s="9">
        <v>1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f t="shared" si="15"/>
        <v>1</v>
      </c>
      <c r="P338" s="9">
        <v>0</v>
      </c>
      <c r="Q338" s="9">
        <v>7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f t="shared" si="16"/>
        <v>7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f t="shared" si="17"/>
        <v>0</v>
      </c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1:50" ht="15">
      <c r="A339" s="15" t="s">
        <v>55</v>
      </c>
      <c r="B339" s="16" t="s">
        <v>52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0</v>
      </c>
      <c r="N339" s="9">
        <v>0</v>
      </c>
      <c r="O339" s="9">
        <f t="shared" si="15"/>
        <v>1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50</v>
      </c>
      <c r="Y339" s="9">
        <v>0</v>
      </c>
      <c r="Z339" s="9">
        <v>0</v>
      </c>
      <c r="AA339" s="9">
        <v>0</v>
      </c>
      <c r="AB339" s="9">
        <f t="shared" si="16"/>
        <v>50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f t="shared" si="17"/>
        <v>0</v>
      </c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1:50" ht="15">
      <c r="A340" s="15" t="s">
        <v>55</v>
      </c>
      <c r="B340" s="16" t="s">
        <v>34</v>
      </c>
      <c r="C340" s="9">
        <v>173</v>
      </c>
      <c r="D340" s="9">
        <v>158</v>
      </c>
      <c r="E340" s="9">
        <v>174</v>
      </c>
      <c r="F340" s="9">
        <v>171</v>
      </c>
      <c r="G340" s="9">
        <v>193</v>
      </c>
      <c r="H340" s="9">
        <v>182</v>
      </c>
      <c r="I340" s="9">
        <v>202</v>
      </c>
      <c r="J340" s="9">
        <v>171</v>
      </c>
      <c r="K340" s="9">
        <v>120</v>
      </c>
      <c r="L340" s="9">
        <v>125</v>
      </c>
      <c r="M340" s="9">
        <v>128</v>
      </c>
      <c r="N340" s="9">
        <v>122</v>
      </c>
      <c r="O340" s="9">
        <f t="shared" si="15"/>
        <v>1919</v>
      </c>
      <c r="P340" s="9">
        <v>5250</v>
      </c>
      <c r="Q340" s="9">
        <v>4370</v>
      </c>
      <c r="R340" s="9">
        <v>5148</v>
      </c>
      <c r="S340" s="9">
        <v>5994</v>
      </c>
      <c r="T340" s="9">
        <v>6922</v>
      </c>
      <c r="U340" s="9">
        <v>7069</v>
      </c>
      <c r="V340" s="9">
        <v>8241</v>
      </c>
      <c r="W340" s="9">
        <v>6735</v>
      </c>
      <c r="X340" s="9">
        <v>4954</v>
      </c>
      <c r="Y340" s="9">
        <v>4428</v>
      </c>
      <c r="Z340" s="9">
        <v>5224</v>
      </c>
      <c r="AA340" s="9">
        <v>3952</v>
      </c>
      <c r="AB340" s="9">
        <f t="shared" si="16"/>
        <v>68287</v>
      </c>
      <c r="AC340" s="9">
        <v>861</v>
      </c>
      <c r="AD340" s="9">
        <v>262</v>
      </c>
      <c r="AE340" s="9">
        <v>553</v>
      </c>
      <c r="AF340" s="9">
        <v>192</v>
      </c>
      <c r="AG340" s="9">
        <v>146</v>
      </c>
      <c r="AH340" s="9">
        <v>270</v>
      </c>
      <c r="AI340" s="9">
        <v>123</v>
      </c>
      <c r="AJ340" s="9">
        <v>354</v>
      </c>
      <c r="AK340" s="9">
        <v>368</v>
      </c>
      <c r="AL340" s="9">
        <v>397</v>
      </c>
      <c r="AM340" s="9">
        <v>350</v>
      </c>
      <c r="AN340" s="9">
        <v>150</v>
      </c>
      <c r="AO340" s="9">
        <f t="shared" si="17"/>
        <v>4026</v>
      </c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1:50" ht="15">
      <c r="A341" s="15" t="s">
        <v>55</v>
      </c>
      <c r="B341" s="16" t="s">
        <v>35</v>
      </c>
      <c r="C341" s="9">
        <v>211</v>
      </c>
      <c r="D341" s="9">
        <v>179</v>
      </c>
      <c r="E341" s="9">
        <v>231</v>
      </c>
      <c r="F341" s="9">
        <v>228</v>
      </c>
      <c r="G341" s="9">
        <v>235</v>
      </c>
      <c r="H341" s="9">
        <v>229</v>
      </c>
      <c r="I341" s="9">
        <v>285</v>
      </c>
      <c r="J341" s="9">
        <v>285</v>
      </c>
      <c r="K341" s="9">
        <v>164</v>
      </c>
      <c r="L341" s="9">
        <v>210</v>
      </c>
      <c r="M341" s="9">
        <v>204</v>
      </c>
      <c r="N341" s="9">
        <v>221</v>
      </c>
      <c r="O341" s="9">
        <f t="shared" si="15"/>
        <v>2682</v>
      </c>
      <c r="P341" s="9">
        <v>14312</v>
      </c>
      <c r="Q341" s="9">
        <v>13202</v>
      </c>
      <c r="R341" s="9">
        <v>14441</v>
      </c>
      <c r="S341" s="9">
        <v>15389</v>
      </c>
      <c r="T341" s="9">
        <v>15833</v>
      </c>
      <c r="U341" s="9">
        <v>15134</v>
      </c>
      <c r="V341" s="9">
        <v>19864</v>
      </c>
      <c r="W341" s="9">
        <v>20474</v>
      </c>
      <c r="X341" s="9">
        <v>11408</v>
      </c>
      <c r="Y341" s="9">
        <v>14370</v>
      </c>
      <c r="Z341" s="9">
        <v>16673</v>
      </c>
      <c r="AA341" s="9">
        <v>14967</v>
      </c>
      <c r="AB341" s="9">
        <f t="shared" si="16"/>
        <v>186067</v>
      </c>
      <c r="AC341" s="9">
        <v>26846</v>
      </c>
      <c r="AD341" s="9">
        <v>33399</v>
      </c>
      <c r="AE341" s="9">
        <v>9416</v>
      </c>
      <c r="AF341" s="9">
        <v>5020</v>
      </c>
      <c r="AG341" s="9">
        <v>5224</v>
      </c>
      <c r="AH341" s="9">
        <v>5390</v>
      </c>
      <c r="AI341" s="9">
        <v>7576</v>
      </c>
      <c r="AJ341" s="9">
        <v>10032</v>
      </c>
      <c r="AK341" s="9">
        <v>7289</v>
      </c>
      <c r="AL341" s="9">
        <v>4583</v>
      </c>
      <c r="AM341" s="9">
        <v>3298</v>
      </c>
      <c r="AN341" s="9">
        <v>6750</v>
      </c>
      <c r="AO341" s="9">
        <f t="shared" si="17"/>
        <v>124823</v>
      </c>
      <c r="AP341" s="9"/>
      <c r="AQ341" s="9"/>
      <c r="AR341" s="9"/>
      <c r="AS341" s="9"/>
      <c r="AT341" s="9"/>
      <c r="AU341" s="9"/>
      <c r="AV341" s="9"/>
      <c r="AW341" s="9"/>
      <c r="AX341" s="9"/>
    </row>
    <row r="342" spans="1:50" ht="15">
      <c r="A342" s="15" t="s">
        <v>55</v>
      </c>
      <c r="B342" s="16" t="s">
        <v>36</v>
      </c>
      <c r="C342" s="9">
        <v>10</v>
      </c>
      <c r="D342" s="9">
        <v>9</v>
      </c>
      <c r="E342" s="9">
        <v>22</v>
      </c>
      <c r="F342" s="9">
        <v>30</v>
      </c>
      <c r="G342" s="9">
        <v>26</v>
      </c>
      <c r="H342" s="9">
        <v>20</v>
      </c>
      <c r="I342" s="9">
        <v>56</v>
      </c>
      <c r="J342" s="9">
        <v>46</v>
      </c>
      <c r="K342" s="9">
        <v>32</v>
      </c>
      <c r="L342" s="9">
        <v>27</v>
      </c>
      <c r="M342" s="9">
        <v>25</v>
      </c>
      <c r="N342" s="9">
        <v>23</v>
      </c>
      <c r="O342" s="9">
        <f t="shared" si="15"/>
        <v>326</v>
      </c>
      <c r="P342" s="9">
        <v>1165</v>
      </c>
      <c r="Q342" s="9">
        <v>939</v>
      </c>
      <c r="R342" s="9">
        <v>1635</v>
      </c>
      <c r="S342" s="9">
        <v>3135</v>
      </c>
      <c r="T342" s="9">
        <v>2617</v>
      </c>
      <c r="U342" s="9">
        <v>2011</v>
      </c>
      <c r="V342" s="9">
        <v>6652</v>
      </c>
      <c r="W342" s="9">
        <v>5471</v>
      </c>
      <c r="X342" s="9">
        <v>2748</v>
      </c>
      <c r="Y342" s="9">
        <v>2374</v>
      </c>
      <c r="Z342" s="9">
        <v>2186</v>
      </c>
      <c r="AA342" s="9">
        <v>1697</v>
      </c>
      <c r="AB342" s="9">
        <f t="shared" si="16"/>
        <v>32630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f t="shared" si="17"/>
        <v>0</v>
      </c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1:50" ht="15">
      <c r="A343" s="15" t="s">
        <v>55</v>
      </c>
      <c r="B343" s="16" t="s">
        <v>37</v>
      </c>
      <c r="C343" s="9">
        <v>18</v>
      </c>
      <c r="D343" s="9">
        <v>16</v>
      </c>
      <c r="E343" s="9">
        <v>19</v>
      </c>
      <c r="F343" s="9">
        <v>19</v>
      </c>
      <c r="G343" s="9">
        <v>18</v>
      </c>
      <c r="H343" s="9">
        <v>16</v>
      </c>
      <c r="I343" s="9">
        <v>31</v>
      </c>
      <c r="J343" s="9">
        <v>28</v>
      </c>
      <c r="K343" s="9">
        <v>17</v>
      </c>
      <c r="L343" s="9">
        <v>18</v>
      </c>
      <c r="M343" s="9">
        <v>17</v>
      </c>
      <c r="N343" s="9">
        <v>19</v>
      </c>
      <c r="O343" s="9">
        <f t="shared" si="15"/>
        <v>236</v>
      </c>
      <c r="P343" s="9">
        <v>2085</v>
      </c>
      <c r="Q343" s="9">
        <v>1577</v>
      </c>
      <c r="R343" s="9">
        <v>1723</v>
      </c>
      <c r="S343" s="9">
        <v>2111</v>
      </c>
      <c r="T343" s="9">
        <v>2058</v>
      </c>
      <c r="U343" s="9">
        <v>1742</v>
      </c>
      <c r="V343" s="9">
        <v>3011</v>
      </c>
      <c r="W343" s="9">
        <v>3254</v>
      </c>
      <c r="X343" s="9">
        <v>1615</v>
      </c>
      <c r="Y343" s="9">
        <v>1703</v>
      </c>
      <c r="Z343" s="9">
        <v>1790</v>
      </c>
      <c r="AA343" s="9">
        <v>1696</v>
      </c>
      <c r="AB343" s="9">
        <f t="shared" si="16"/>
        <v>24365</v>
      </c>
      <c r="AC343" s="9">
        <v>0</v>
      </c>
      <c r="AD343" s="9">
        <v>0</v>
      </c>
      <c r="AE343" s="9">
        <v>0</v>
      </c>
      <c r="AF343" s="9">
        <v>1</v>
      </c>
      <c r="AG343" s="9">
        <v>0</v>
      </c>
      <c r="AH343" s="9">
        <v>0</v>
      </c>
      <c r="AI343" s="9">
        <v>0</v>
      </c>
      <c r="AJ343" s="9">
        <v>0.5</v>
      </c>
      <c r="AK343" s="9">
        <v>0.5</v>
      </c>
      <c r="AL343" s="9">
        <v>0</v>
      </c>
      <c r="AM343" s="9">
        <v>0</v>
      </c>
      <c r="AN343" s="9">
        <v>0</v>
      </c>
      <c r="AO343" s="9">
        <f t="shared" si="17"/>
        <v>2</v>
      </c>
      <c r="AP343" s="9"/>
      <c r="AQ343" s="9"/>
      <c r="AR343" s="9"/>
      <c r="AS343" s="9"/>
      <c r="AT343" s="9"/>
      <c r="AU343" s="9"/>
      <c r="AV343" s="9"/>
      <c r="AW343" s="9"/>
      <c r="AX343" s="9"/>
    </row>
    <row r="344" spans="1:50" ht="15">
      <c r="A344" s="15" t="s">
        <v>55</v>
      </c>
      <c r="B344" s="16" t="s">
        <v>38</v>
      </c>
      <c r="C344" s="9">
        <v>42</v>
      </c>
      <c r="D344" s="9">
        <v>29</v>
      </c>
      <c r="E344" s="9">
        <v>35</v>
      </c>
      <c r="F344" s="9">
        <v>37</v>
      </c>
      <c r="G344" s="9">
        <v>32</v>
      </c>
      <c r="H344" s="9">
        <v>32</v>
      </c>
      <c r="I344" s="9">
        <v>33</v>
      </c>
      <c r="J344" s="9">
        <v>32</v>
      </c>
      <c r="K344" s="9">
        <v>32</v>
      </c>
      <c r="L344" s="9">
        <v>32</v>
      </c>
      <c r="M344" s="9">
        <v>33</v>
      </c>
      <c r="N344" s="9">
        <v>37</v>
      </c>
      <c r="O344" s="9">
        <f t="shared" si="15"/>
        <v>406</v>
      </c>
      <c r="P344" s="9">
        <v>3855</v>
      </c>
      <c r="Q344" s="9">
        <v>2657</v>
      </c>
      <c r="R344" s="9">
        <v>3320</v>
      </c>
      <c r="S344" s="9">
        <v>4144</v>
      </c>
      <c r="T344" s="9">
        <v>3808</v>
      </c>
      <c r="U344" s="9">
        <v>3620</v>
      </c>
      <c r="V344" s="9">
        <v>3890</v>
      </c>
      <c r="W344" s="9">
        <v>3826</v>
      </c>
      <c r="X344" s="9">
        <v>3039</v>
      </c>
      <c r="Y344" s="9">
        <v>3125</v>
      </c>
      <c r="Z344" s="9">
        <v>4187</v>
      </c>
      <c r="AA344" s="9">
        <v>4070</v>
      </c>
      <c r="AB344" s="9">
        <f t="shared" si="16"/>
        <v>43541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f t="shared" si="17"/>
        <v>0</v>
      </c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1:50" ht="15">
      <c r="A345" s="15" t="s">
        <v>55</v>
      </c>
      <c r="B345" s="16" t="s">
        <v>73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</v>
      </c>
      <c r="N345" s="9">
        <v>0</v>
      </c>
      <c r="O345" s="9">
        <f t="shared" si="15"/>
        <v>1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47</v>
      </c>
      <c r="AA345" s="9">
        <v>0</v>
      </c>
      <c r="AB345" s="9">
        <f t="shared" si="16"/>
        <v>47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f t="shared" si="17"/>
        <v>0</v>
      </c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1:50" ht="15">
      <c r="A346" s="15" t="s">
        <v>56</v>
      </c>
      <c r="B346" s="16" t="s">
        <v>34</v>
      </c>
      <c r="C346" s="9">
        <v>58</v>
      </c>
      <c r="D346" s="9">
        <v>2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f t="shared" si="15"/>
        <v>60</v>
      </c>
      <c r="P346" s="9">
        <v>652</v>
      </c>
      <c r="Q346" s="9">
        <v>10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f t="shared" si="16"/>
        <v>662</v>
      </c>
      <c r="AC346" s="9">
        <v>168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f t="shared" si="17"/>
        <v>168</v>
      </c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1:50" ht="15">
      <c r="A347" s="15" t="s">
        <v>56</v>
      </c>
      <c r="B347" s="16" t="s">
        <v>35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1</v>
      </c>
      <c r="N347" s="9">
        <v>0</v>
      </c>
      <c r="O347" s="9">
        <f t="shared" si="15"/>
        <v>1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45</v>
      </c>
      <c r="AA347" s="9">
        <v>0</v>
      </c>
      <c r="AB347" s="9">
        <f t="shared" si="16"/>
        <v>45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f t="shared" si="17"/>
        <v>0</v>
      </c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1:50" ht="15">
      <c r="A348" s="15" t="s">
        <v>56</v>
      </c>
      <c r="B348" s="16" t="s">
        <v>36</v>
      </c>
      <c r="C348" s="9">
        <v>109</v>
      </c>
      <c r="D348" s="9">
        <v>51</v>
      </c>
      <c r="E348" s="9">
        <v>57</v>
      </c>
      <c r="F348" s="9">
        <v>54</v>
      </c>
      <c r="G348" s="9">
        <v>57</v>
      </c>
      <c r="H348" s="9">
        <v>56</v>
      </c>
      <c r="I348" s="9">
        <v>57</v>
      </c>
      <c r="J348" s="9">
        <v>58</v>
      </c>
      <c r="K348" s="9">
        <v>56</v>
      </c>
      <c r="L348" s="9">
        <v>67</v>
      </c>
      <c r="M348" s="9">
        <v>66</v>
      </c>
      <c r="N348" s="9">
        <v>62</v>
      </c>
      <c r="O348" s="9">
        <f t="shared" si="15"/>
        <v>750</v>
      </c>
      <c r="P348" s="9">
        <v>2599</v>
      </c>
      <c r="Q348" s="9">
        <v>2155</v>
      </c>
      <c r="R348" s="9">
        <v>2372</v>
      </c>
      <c r="S348" s="9">
        <v>2297</v>
      </c>
      <c r="T348" s="9">
        <v>2361</v>
      </c>
      <c r="U348" s="9">
        <v>2368</v>
      </c>
      <c r="V348" s="9">
        <v>2259</v>
      </c>
      <c r="W348" s="9">
        <v>2437</v>
      </c>
      <c r="X348" s="9">
        <v>2301</v>
      </c>
      <c r="Y348" s="9">
        <v>2663</v>
      </c>
      <c r="Z348" s="9">
        <v>2487</v>
      </c>
      <c r="AA348" s="9">
        <v>2125</v>
      </c>
      <c r="AB348" s="9">
        <f t="shared" si="16"/>
        <v>28424</v>
      </c>
      <c r="AC348" s="9">
        <v>511</v>
      </c>
      <c r="AD348" s="9">
        <v>0</v>
      </c>
      <c r="AE348" s="9">
        <v>2</v>
      </c>
      <c r="AF348" s="9">
        <v>0</v>
      </c>
      <c r="AG348" s="9">
        <v>58</v>
      </c>
      <c r="AH348" s="9">
        <v>0</v>
      </c>
      <c r="AI348" s="9">
        <v>0</v>
      </c>
      <c r="AJ348" s="9">
        <v>101</v>
      </c>
      <c r="AK348" s="9">
        <v>0</v>
      </c>
      <c r="AL348" s="9">
        <v>0</v>
      </c>
      <c r="AM348" s="9">
        <v>0</v>
      </c>
      <c r="AN348" s="9">
        <v>0</v>
      </c>
      <c r="AO348" s="9">
        <f t="shared" si="17"/>
        <v>672</v>
      </c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1:50" ht="15">
      <c r="A349" s="15" t="s">
        <v>56</v>
      </c>
      <c r="B349" s="16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f t="shared" si="15"/>
        <v>1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34</v>
      </c>
      <c r="AB349" s="9">
        <f t="shared" si="16"/>
        <v>34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f t="shared" si="17"/>
        <v>0</v>
      </c>
      <c r="AP349" s="9"/>
      <c r="AQ349" s="9"/>
      <c r="AR349" s="9"/>
      <c r="AS349" s="9"/>
      <c r="AT349" s="9"/>
      <c r="AU349" s="9"/>
      <c r="AV349" s="9"/>
      <c r="AW349" s="9"/>
      <c r="AX349" s="9"/>
    </row>
    <row r="350" spans="1:50" ht="15">
      <c r="A350" s="15" t="s">
        <v>56</v>
      </c>
      <c r="B350" s="16" t="s">
        <v>38</v>
      </c>
      <c r="C350" s="9">
        <v>1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f t="shared" si="15"/>
        <v>1</v>
      </c>
      <c r="P350" s="9">
        <v>31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f t="shared" si="16"/>
        <v>31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f t="shared" si="17"/>
        <v>0</v>
      </c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1:50" ht="15">
      <c r="A351" s="15" t="s">
        <v>86</v>
      </c>
      <c r="B351" s="16" t="s">
        <v>33</v>
      </c>
      <c r="C351" s="9">
        <v>0</v>
      </c>
      <c r="D351" s="9">
        <v>0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f t="shared" si="15"/>
        <v>1</v>
      </c>
      <c r="P351" s="9">
        <v>0</v>
      </c>
      <c r="Q351" s="9">
        <v>0</v>
      </c>
      <c r="R351" s="9">
        <v>50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f t="shared" si="16"/>
        <v>50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f t="shared" si="17"/>
        <v>0</v>
      </c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1:50" ht="15">
      <c r="A352" s="15" t="s">
        <v>86</v>
      </c>
      <c r="B352" s="16" t="s">
        <v>35</v>
      </c>
      <c r="C352" s="9">
        <v>165</v>
      </c>
      <c r="D352" s="9">
        <v>144</v>
      </c>
      <c r="E352" s="9">
        <v>170</v>
      </c>
      <c r="F352" s="9">
        <v>169</v>
      </c>
      <c r="G352" s="9">
        <v>179</v>
      </c>
      <c r="H352" s="9">
        <v>168</v>
      </c>
      <c r="I352" s="9">
        <v>175</v>
      </c>
      <c r="J352" s="9">
        <v>169</v>
      </c>
      <c r="K352" s="9">
        <v>113</v>
      </c>
      <c r="L352" s="9">
        <v>118</v>
      </c>
      <c r="M352" s="9">
        <v>113</v>
      </c>
      <c r="N352" s="9">
        <v>116</v>
      </c>
      <c r="O352" s="9">
        <f t="shared" si="15"/>
        <v>1799</v>
      </c>
      <c r="P352" s="9">
        <v>6121</v>
      </c>
      <c r="Q352" s="9">
        <v>5264</v>
      </c>
      <c r="R352" s="9">
        <v>6088</v>
      </c>
      <c r="S352" s="9">
        <v>6499</v>
      </c>
      <c r="T352" s="9">
        <v>6807</v>
      </c>
      <c r="U352" s="9">
        <v>7007</v>
      </c>
      <c r="V352" s="9">
        <v>8086</v>
      </c>
      <c r="W352" s="9">
        <v>6813</v>
      </c>
      <c r="X352" s="9">
        <v>4747</v>
      </c>
      <c r="Y352" s="9">
        <v>5104</v>
      </c>
      <c r="Z352" s="9">
        <v>5121</v>
      </c>
      <c r="AA352" s="9">
        <v>5184</v>
      </c>
      <c r="AB352" s="9">
        <f t="shared" si="16"/>
        <v>72841</v>
      </c>
      <c r="AC352" s="9">
        <v>16317</v>
      </c>
      <c r="AD352" s="9">
        <v>8576</v>
      </c>
      <c r="AE352" s="9">
        <v>13780</v>
      </c>
      <c r="AF352" s="9">
        <v>11318</v>
      </c>
      <c r="AG352" s="9">
        <v>18527</v>
      </c>
      <c r="AH352" s="9">
        <v>11853</v>
      </c>
      <c r="AI352" s="9">
        <v>17550</v>
      </c>
      <c r="AJ352" s="9">
        <v>6572</v>
      </c>
      <c r="AK352" s="9">
        <v>7601</v>
      </c>
      <c r="AL352" s="9">
        <v>11900</v>
      </c>
      <c r="AM352" s="9">
        <v>6454</v>
      </c>
      <c r="AN352" s="9">
        <v>12254</v>
      </c>
      <c r="AO352" s="9">
        <f t="shared" si="17"/>
        <v>142702</v>
      </c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1:50" ht="15">
      <c r="A353" s="15" t="s">
        <v>86</v>
      </c>
      <c r="B353" s="16" t="s">
        <v>36</v>
      </c>
      <c r="C353" s="9">
        <v>1</v>
      </c>
      <c r="D353" s="9">
        <v>0</v>
      </c>
      <c r="E353" s="9">
        <v>0</v>
      </c>
      <c r="F353" s="9">
        <v>0</v>
      </c>
      <c r="G353" s="9">
        <v>0</v>
      </c>
      <c r="H353" s="9">
        <v>1</v>
      </c>
      <c r="I353" s="9">
        <v>3</v>
      </c>
      <c r="J353" s="9">
        <v>1</v>
      </c>
      <c r="K353" s="9">
        <v>0</v>
      </c>
      <c r="L353" s="9">
        <v>0</v>
      </c>
      <c r="M353" s="9">
        <v>0</v>
      </c>
      <c r="N353" s="9">
        <v>0</v>
      </c>
      <c r="O353" s="9">
        <f t="shared" si="15"/>
        <v>6</v>
      </c>
      <c r="P353" s="9">
        <v>34</v>
      </c>
      <c r="Q353" s="9">
        <v>0</v>
      </c>
      <c r="R353" s="9">
        <v>0</v>
      </c>
      <c r="S353" s="9">
        <v>0</v>
      </c>
      <c r="T353" s="9">
        <v>0</v>
      </c>
      <c r="U353" s="9">
        <v>31</v>
      </c>
      <c r="V353" s="9">
        <v>69</v>
      </c>
      <c r="W353" s="9">
        <v>42</v>
      </c>
      <c r="X353" s="9">
        <v>0</v>
      </c>
      <c r="Y353" s="9">
        <v>0</v>
      </c>
      <c r="Z353" s="9">
        <v>0</v>
      </c>
      <c r="AA353" s="9">
        <v>0</v>
      </c>
      <c r="AB353" s="9">
        <f t="shared" si="16"/>
        <v>176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23</v>
      </c>
      <c r="AK353" s="9">
        <v>0</v>
      </c>
      <c r="AL353" s="9">
        <v>0</v>
      </c>
      <c r="AM353" s="9">
        <v>0</v>
      </c>
      <c r="AN353" s="9">
        <v>0</v>
      </c>
      <c r="AO353" s="9">
        <f t="shared" si="17"/>
        <v>23</v>
      </c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1:50" ht="15">
      <c r="A354" s="15" t="s">
        <v>86</v>
      </c>
      <c r="B354" s="16" t="s">
        <v>91</v>
      </c>
      <c r="C354" s="9">
        <v>25</v>
      </c>
      <c r="D354" s="9">
        <v>24</v>
      </c>
      <c r="E354" s="9">
        <v>29</v>
      </c>
      <c r="F354" s="9">
        <v>26</v>
      </c>
      <c r="G354" s="9">
        <v>31</v>
      </c>
      <c r="H354" s="9">
        <v>25</v>
      </c>
      <c r="I354" s="9">
        <v>26</v>
      </c>
      <c r="J354" s="9">
        <v>26</v>
      </c>
      <c r="K354" s="9">
        <v>24</v>
      </c>
      <c r="L354" s="9">
        <v>26</v>
      </c>
      <c r="M354" s="9">
        <v>25</v>
      </c>
      <c r="N354" s="9">
        <v>26</v>
      </c>
      <c r="O354" s="9">
        <f t="shared" si="15"/>
        <v>313</v>
      </c>
      <c r="P354" s="9">
        <v>386</v>
      </c>
      <c r="Q354" s="9">
        <v>350</v>
      </c>
      <c r="R354" s="9">
        <v>413</v>
      </c>
      <c r="S354" s="9">
        <v>433</v>
      </c>
      <c r="T354" s="9">
        <v>450</v>
      </c>
      <c r="U354" s="9">
        <v>371</v>
      </c>
      <c r="V354" s="9">
        <v>314</v>
      </c>
      <c r="W354" s="9">
        <v>359</v>
      </c>
      <c r="X354" s="9">
        <v>279</v>
      </c>
      <c r="Y354" s="9">
        <v>308</v>
      </c>
      <c r="Z354" s="9">
        <v>362</v>
      </c>
      <c r="AA354" s="9">
        <v>409</v>
      </c>
      <c r="AB354" s="9">
        <f t="shared" si="16"/>
        <v>4434</v>
      </c>
      <c r="AC354" s="9">
        <v>549</v>
      </c>
      <c r="AD354" s="9">
        <v>295</v>
      </c>
      <c r="AE354" s="9">
        <v>438</v>
      </c>
      <c r="AF354" s="9">
        <v>830</v>
      </c>
      <c r="AG354" s="9">
        <v>1050</v>
      </c>
      <c r="AH354" s="9">
        <v>181</v>
      </c>
      <c r="AI354" s="9">
        <v>222</v>
      </c>
      <c r="AJ354" s="9">
        <v>420</v>
      </c>
      <c r="AK354" s="9">
        <v>495</v>
      </c>
      <c r="AL354" s="9">
        <v>394</v>
      </c>
      <c r="AM354" s="9">
        <v>437</v>
      </c>
      <c r="AN354" s="9">
        <v>743</v>
      </c>
      <c r="AO354" s="9">
        <f t="shared" si="17"/>
        <v>6054</v>
      </c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1:50" ht="15">
      <c r="A355" s="15" t="s">
        <v>86</v>
      </c>
      <c r="B355" s="16" t="s">
        <v>56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0</v>
      </c>
      <c r="O355" s="9">
        <f t="shared" si="15"/>
        <v>1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46</v>
      </c>
      <c r="AA355" s="9">
        <v>0</v>
      </c>
      <c r="AB355" s="9">
        <f t="shared" si="16"/>
        <v>46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f t="shared" si="17"/>
        <v>0</v>
      </c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1:50" ht="15">
      <c r="A356" s="15" t="s">
        <v>86</v>
      </c>
      <c r="B356" s="16" t="s">
        <v>73</v>
      </c>
      <c r="C356" s="9">
        <v>13</v>
      </c>
      <c r="D356" s="9">
        <v>12</v>
      </c>
      <c r="E356" s="9">
        <v>14</v>
      </c>
      <c r="F356" s="9">
        <v>12</v>
      </c>
      <c r="G356" s="9">
        <v>12</v>
      </c>
      <c r="H356" s="9">
        <v>12</v>
      </c>
      <c r="I356" s="9">
        <v>13</v>
      </c>
      <c r="J356" s="9">
        <v>11</v>
      </c>
      <c r="K356" s="9">
        <v>7</v>
      </c>
      <c r="L356" s="9">
        <v>9</v>
      </c>
      <c r="M356" s="9">
        <v>9</v>
      </c>
      <c r="N356" s="9">
        <v>9</v>
      </c>
      <c r="O356" s="9">
        <f t="shared" si="15"/>
        <v>133</v>
      </c>
      <c r="P356" s="9">
        <v>834</v>
      </c>
      <c r="Q356" s="9">
        <v>901</v>
      </c>
      <c r="R356" s="9">
        <v>1293</v>
      </c>
      <c r="S356" s="9">
        <v>1191</v>
      </c>
      <c r="T356" s="9">
        <v>1321</v>
      </c>
      <c r="U356" s="9">
        <v>1076</v>
      </c>
      <c r="V356" s="9">
        <v>1414</v>
      </c>
      <c r="W356" s="9">
        <v>1189</v>
      </c>
      <c r="X356" s="9">
        <v>701</v>
      </c>
      <c r="Y356" s="9">
        <v>877</v>
      </c>
      <c r="Z356" s="9">
        <v>961</v>
      </c>
      <c r="AA356" s="9">
        <v>1185</v>
      </c>
      <c r="AB356" s="9">
        <f t="shared" si="16"/>
        <v>12943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f t="shared" si="17"/>
        <v>0</v>
      </c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1:50" ht="15">
      <c r="A357" s="15" t="s">
        <v>86</v>
      </c>
      <c r="B357" s="16" t="s">
        <v>44</v>
      </c>
      <c r="C357" s="9">
        <v>25</v>
      </c>
      <c r="D357" s="9">
        <v>24</v>
      </c>
      <c r="E357" s="9">
        <v>29</v>
      </c>
      <c r="F357" s="9">
        <v>27</v>
      </c>
      <c r="G357" s="9">
        <v>31</v>
      </c>
      <c r="H357" s="9">
        <v>25</v>
      </c>
      <c r="I357" s="9">
        <v>26</v>
      </c>
      <c r="J357" s="9">
        <v>26</v>
      </c>
      <c r="K357" s="9">
        <v>24</v>
      </c>
      <c r="L357" s="9">
        <v>26</v>
      </c>
      <c r="M357" s="9">
        <v>25</v>
      </c>
      <c r="N357" s="9">
        <v>26</v>
      </c>
      <c r="O357" s="9">
        <f t="shared" si="15"/>
        <v>314</v>
      </c>
      <c r="P357" s="9">
        <v>87</v>
      </c>
      <c r="Q357" s="9">
        <v>89</v>
      </c>
      <c r="R357" s="9">
        <v>125</v>
      </c>
      <c r="S357" s="9">
        <v>111</v>
      </c>
      <c r="T357" s="9">
        <v>83</v>
      </c>
      <c r="U357" s="9">
        <v>60</v>
      </c>
      <c r="V357" s="9">
        <v>83</v>
      </c>
      <c r="W357" s="9">
        <v>99</v>
      </c>
      <c r="X357" s="9">
        <v>150</v>
      </c>
      <c r="Y357" s="9">
        <v>87</v>
      </c>
      <c r="Z357" s="9">
        <v>110</v>
      </c>
      <c r="AA357" s="9">
        <v>139</v>
      </c>
      <c r="AB357" s="9">
        <f t="shared" si="16"/>
        <v>1223</v>
      </c>
      <c r="AC357" s="9">
        <v>231</v>
      </c>
      <c r="AD357" s="9">
        <v>270</v>
      </c>
      <c r="AE357" s="9">
        <v>332</v>
      </c>
      <c r="AF357" s="9">
        <v>443</v>
      </c>
      <c r="AG357" s="9">
        <v>438</v>
      </c>
      <c r="AH357" s="9">
        <v>363</v>
      </c>
      <c r="AI357" s="9">
        <v>673</v>
      </c>
      <c r="AJ357" s="9">
        <v>383</v>
      </c>
      <c r="AK357" s="9">
        <v>301</v>
      </c>
      <c r="AL357" s="9">
        <v>341</v>
      </c>
      <c r="AM357" s="9">
        <v>361</v>
      </c>
      <c r="AN357" s="9">
        <v>401</v>
      </c>
      <c r="AO357" s="9">
        <f t="shared" si="17"/>
        <v>4537</v>
      </c>
      <c r="AP357" s="9"/>
      <c r="AQ357" s="9"/>
      <c r="AR357" s="9"/>
      <c r="AS357" s="9"/>
      <c r="AT357" s="9"/>
      <c r="AU357" s="9"/>
      <c r="AV357" s="9"/>
      <c r="AW357" s="9"/>
      <c r="AX357" s="9"/>
    </row>
    <row r="358" spans="1:50" ht="15">
      <c r="A358" s="15" t="s">
        <v>59</v>
      </c>
      <c r="B358" s="16" t="s">
        <v>46</v>
      </c>
      <c r="C358" s="9">
        <v>0</v>
      </c>
      <c r="D358" s="9">
        <v>1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f t="shared" si="15"/>
        <v>1</v>
      </c>
      <c r="P358" s="9">
        <v>0</v>
      </c>
      <c r="Q358" s="9">
        <v>3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f t="shared" si="16"/>
        <v>3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f t="shared" si="17"/>
        <v>0</v>
      </c>
      <c r="AP358" s="9"/>
      <c r="AQ358" s="9"/>
      <c r="AR358" s="9"/>
      <c r="AS358" s="9"/>
      <c r="AT358" s="9"/>
      <c r="AU358" s="9"/>
      <c r="AV358" s="9"/>
      <c r="AW358" s="9"/>
      <c r="AX358" s="9"/>
    </row>
    <row r="359" spans="1:50" ht="15">
      <c r="A359" s="15" t="s">
        <v>59</v>
      </c>
      <c r="B359" s="16" t="s">
        <v>35</v>
      </c>
      <c r="C359" s="9">
        <v>69</v>
      </c>
      <c r="D359" s="9">
        <v>78</v>
      </c>
      <c r="E359" s="9">
        <v>86</v>
      </c>
      <c r="F359" s="9">
        <v>80</v>
      </c>
      <c r="G359" s="9">
        <v>82</v>
      </c>
      <c r="H359" s="9">
        <v>82</v>
      </c>
      <c r="I359" s="9">
        <v>82</v>
      </c>
      <c r="J359" s="9">
        <v>83</v>
      </c>
      <c r="K359" s="9">
        <v>98</v>
      </c>
      <c r="L359" s="9">
        <v>109</v>
      </c>
      <c r="M359" s="9">
        <v>106</v>
      </c>
      <c r="N359" s="9">
        <v>105</v>
      </c>
      <c r="O359" s="9">
        <f t="shared" si="15"/>
        <v>1060</v>
      </c>
      <c r="P359" s="9">
        <v>1553</v>
      </c>
      <c r="Q359" s="9">
        <v>2004</v>
      </c>
      <c r="R359" s="9">
        <v>2250</v>
      </c>
      <c r="S359" s="9">
        <v>2067</v>
      </c>
      <c r="T359" s="9">
        <v>2159</v>
      </c>
      <c r="U359" s="9">
        <v>2213</v>
      </c>
      <c r="V359" s="9">
        <v>2353</v>
      </c>
      <c r="W359" s="9">
        <v>2291</v>
      </c>
      <c r="X359" s="9">
        <v>2510</v>
      </c>
      <c r="Y359" s="9">
        <v>2957</v>
      </c>
      <c r="Z359" s="9">
        <v>3039</v>
      </c>
      <c r="AA359" s="9">
        <v>2620</v>
      </c>
      <c r="AB359" s="9">
        <f t="shared" si="16"/>
        <v>28016</v>
      </c>
      <c r="AC359" s="9">
        <v>261</v>
      </c>
      <c r="AD359" s="9">
        <v>171</v>
      </c>
      <c r="AE359" s="9">
        <v>234</v>
      </c>
      <c r="AF359" s="9">
        <v>226</v>
      </c>
      <c r="AG359" s="9">
        <v>356</v>
      </c>
      <c r="AH359" s="9">
        <v>515</v>
      </c>
      <c r="AI359" s="9">
        <v>582</v>
      </c>
      <c r="AJ359" s="9">
        <v>182</v>
      </c>
      <c r="AK359" s="9">
        <v>471</v>
      </c>
      <c r="AL359" s="9">
        <v>366</v>
      </c>
      <c r="AM359" s="9">
        <v>301</v>
      </c>
      <c r="AN359" s="9">
        <v>470</v>
      </c>
      <c r="AO359" s="9">
        <f t="shared" si="17"/>
        <v>4135</v>
      </c>
      <c r="AP359" s="9"/>
      <c r="AQ359" s="9"/>
      <c r="AR359" s="9"/>
      <c r="AS359" s="9"/>
      <c r="AT359" s="9"/>
      <c r="AU359" s="9"/>
      <c r="AV359" s="9"/>
      <c r="AW359" s="9"/>
      <c r="AX359" s="9"/>
    </row>
    <row r="360" spans="1:50" ht="15">
      <c r="A360" s="15" t="s">
        <v>59</v>
      </c>
      <c r="B360" s="16" t="s">
        <v>36</v>
      </c>
      <c r="C360" s="9">
        <v>0</v>
      </c>
      <c r="D360" s="9">
        <v>3</v>
      </c>
      <c r="E360" s="9">
        <v>2</v>
      </c>
      <c r="F360" s="9">
        <v>0</v>
      </c>
      <c r="G360" s="9">
        <v>3</v>
      </c>
      <c r="H360" s="9">
        <v>1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3</v>
      </c>
      <c r="O360" s="9">
        <f t="shared" si="15"/>
        <v>12</v>
      </c>
      <c r="P360" s="9">
        <v>0</v>
      </c>
      <c r="Q360" s="9">
        <v>119</v>
      </c>
      <c r="R360" s="9">
        <v>43</v>
      </c>
      <c r="S360" s="9">
        <v>0</v>
      </c>
      <c r="T360" s="9">
        <v>117</v>
      </c>
      <c r="U360" s="9">
        <v>28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108</v>
      </c>
      <c r="AB360" s="9">
        <f t="shared" si="16"/>
        <v>415</v>
      </c>
      <c r="AC360" s="9">
        <v>0</v>
      </c>
      <c r="AD360" s="9">
        <v>483</v>
      </c>
      <c r="AE360" s="9">
        <v>515</v>
      </c>
      <c r="AF360" s="9">
        <v>0</v>
      </c>
      <c r="AG360" s="9">
        <v>683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786</v>
      </c>
      <c r="AO360" s="9">
        <f t="shared" si="17"/>
        <v>2467</v>
      </c>
      <c r="AP360" s="9"/>
      <c r="AQ360" s="9"/>
      <c r="AR360" s="9"/>
      <c r="AS360" s="9"/>
      <c r="AT360" s="9"/>
      <c r="AU360" s="9"/>
      <c r="AV360" s="9"/>
      <c r="AW360" s="9"/>
      <c r="AX360" s="9"/>
    </row>
    <row r="361" spans="1:50" ht="15">
      <c r="A361" s="15" t="s">
        <v>59</v>
      </c>
      <c r="B361" s="16" t="s">
        <v>97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4</v>
      </c>
      <c r="O361" s="9">
        <f t="shared" si="15"/>
        <v>4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6</v>
      </c>
      <c r="AB361" s="9">
        <f t="shared" si="16"/>
        <v>6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9</v>
      </c>
      <c r="AO361" s="9">
        <f t="shared" si="17"/>
        <v>9</v>
      </c>
      <c r="AP361" s="9"/>
      <c r="AQ361" s="9"/>
      <c r="AR361" s="9"/>
      <c r="AS361" s="9"/>
      <c r="AT361" s="9"/>
      <c r="AU361" s="9"/>
      <c r="AV361" s="9"/>
      <c r="AW361" s="9"/>
      <c r="AX361" s="9"/>
    </row>
    <row r="362" spans="1:50" ht="15">
      <c r="A362" s="15" t="s">
        <v>50</v>
      </c>
      <c r="B362" s="16" t="s">
        <v>33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1</v>
      </c>
      <c r="K362" s="9">
        <v>0</v>
      </c>
      <c r="L362" s="9">
        <v>0</v>
      </c>
      <c r="M362" s="9">
        <v>0</v>
      </c>
      <c r="N362" s="9">
        <v>0</v>
      </c>
      <c r="O362" s="9">
        <f t="shared" si="15"/>
        <v>1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50</v>
      </c>
      <c r="X362" s="9">
        <v>0</v>
      </c>
      <c r="Y362" s="9">
        <v>0</v>
      </c>
      <c r="Z362" s="9">
        <v>0</v>
      </c>
      <c r="AA362" s="9">
        <v>0</v>
      </c>
      <c r="AB362" s="9">
        <f t="shared" si="16"/>
        <v>50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f t="shared" si="17"/>
        <v>0</v>
      </c>
      <c r="AP362" s="9"/>
      <c r="AQ362" s="9"/>
      <c r="AR362" s="9"/>
      <c r="AS362" s="9"/>
      <c r="AT362" s="9"/>
      <c r="AU362" s="9"/>
      <c r="AV362" s="9"/>
      <c r="AW362" s="9"/>
      <c r="AX362" s="9"/>
    </row>
    <row r="363" spans="1:50" ht="15">
      <c r="A363" s="15" t="s">
        <v>50</v>
      </c>
      <c r="B363" s="16" t="s">
        <v>80</v>
      </c>
      <c r="C363" s="9">
        <v>10</v>
      </c>
      <c r="D363" s="9">
        <v>9</v>
      </c>
      <c r="E363" s="9">
        <v>10</v>
      </c>
      <c r="F363" s="9">
        <v>12</v>
      </c>
      <c r="G363" s="9">
        <v>9</v>
      </c>
      <c r="H363" s="9">
        <v>8</v>
      </c>
      <c r="I363" s="9">
        <v>23</v>
      </c>
      <c r="J363" s="9">
        <v>15</v>
      </c>
      <c r="K363" s="9">
        <v>9</v>
      </c>
      <c r="L363" s="9">
        <v>9</v>
      </c>
      <c r="M363" s="9">
        <v>8</v>
      </c>
      <c r="N363" s="9">
        <v>11</v>
      </c>
      <c r="O363" s="9">
        <f t="shared" si="15"/>
        <v>133</v>
      </c>
      <c r="P363" s="9">
        <v>991</v>
      </c>
      <c r="Q363" s="9">
        <v>918</v>
      </c>
      <c r="R363" s="9">
        <v>958</v>
      </c>
      <c r="S363" s="9">
        <v>1462</v>
      </c>
      <c r="T363" s="9">
        <v>889</v>
      </c>
      <c r="U363" s="9">
        <v>942</v>
      </c>
      <c r="V363" s="9">
        <v>2043</v>
      </c>
      <c r="W363" s="9">
        <v>1576</v>
      </c>
      <c r="X363" s="9">
        <v>746</v>
      </c>
      <c r="Y363" s="9">
        <v>651</v>
      </c>
      <c r="Z363" s="9">
        <v>687</v>
      </c>
      <c r="AA363" s="9">
        <v>1171</v>
      </c>
      <c r="AB363" s="9">
        <f t="shared" si="16"/>
        <v>13034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f t="shared" si="17"/>
        <v>0</v>
      </c>
      <c r="AP363" s="9"/>
      <c r="AQ363" s="9"/>
      <c r="AR363" s="9"/>
      <c r="AS363" s="9"/>
      <c r="AT363" s="9"/>
      <c r="AU363" s="9"/>
      <c r="AV363" s="9"/>
      <c r="AW363" s="9"/>
      <c r="AX363" s="9"/>
    </row>
    <row r="364" spans="1:50" ht="15">
      <c r="A364" s="15" t="s">
        <v>50</v>
      </c>
      <c r="B364" s="16" t="s">
        <v>52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1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f t="shared" si="15"/>
        <v>1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99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f t="shared" si="16"/>
        <v>99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f t="shared" si="17"/>
        <v>0</v>
      </c>
      <c r="AP364" s="9"/>
      <c r="AQ364" s="9"/>
      <c r="AR364" s="9"/>
      <c r="AS364" s="9"/>
      <c r="AT364" s="9"/>
      <c r="AU364" s="9"/>
      <c r="AV364" s="9"/>
      <c r="AW364" s="9"/>
      <c r="AX364" s="9"/>
    </row>
    <row r="365" spans="1:50" ht="15">
      <c r="A365" s="15" t="s">
        <v>50</v>
      </c>
      <c r="B365" s="16" t="s">
        <v>34</v>
      </c>
      <c r="C365" s="9">
        <v>130</v>
      </c>
      <c r="D365" s="9">
        <v>121</v>
      </c>
      <c r="E365" s="9">
        <v>135</v>
      </c>
      <c r="F365" s="9">
        <v>76</v>
      </c>
      <c r="G365" s="9">
        <v>72</v>
      </c>
      <c r="H365" s="9">
        <v>67</v>
      </c>
      <c r="I365" s="9">
        <v>97</v>
      </c>
      <c r="J365" s="9">
        <v>73</v>
      </c>
      <c r="K365" s="9">
        <v>39</v>
      </c>
      <c r="L365" s="9">
        <v>40</v>
      </c>
      <c r="M365" s="9">
        <v>38</v>
      </c>
      <c r="N365" s="9">
        <v>40</v>
      </c>
      <c r="O365" s="9">
        <f t="shared" si="15"/>
        <v>928</v>
      </c>
      <c r="P365" s="9">
        <v>6244</v>
      </c>
      <c r="Q365" s="9">
        <v>5497</v>
      </c>
      <c r="R365" s="9">
        <v>6107</v>
      </c>
      <c r="S365" s="9">
        <v>7283</v>
      </c>
      <c r="T365" s="9">
        <v>6183</v>
      </c>
      <c r="U365" s="9">
        <v>5068</v>
      </c>
      <c r="V365" s="9">
        <v>9607</v>
      </c>
      <c r="W365" s="9">
        <v>7572</v>
      </c>
      <c r="X365" s="9">
        <v>4428</v>
      </c>
      <c r="Y365" s="9">
        <v>4421</v>
      </c>
      <c r="Z365" s="9">
        <v>4648</v>
      </c>
      <c r="AA365" s="9">
        <v>5508</v>
      </c>
      <c r="AB365" s="9">
        <f t="shared" si="16"/>
        <v>72566</v>
      </c>
      <c r="AC365" s="9">
        <v>171</v>
      </c>
      <c r="AD365" s="9">
        <v>0</v>
      </c>
      <c r="AE365" s="9">
        <v>25</v>
      </c>
      <c r="AF365" s="9">
        <v>0</v>
      </c>
      <c r="AG365" s="9">
        <v>0</v>
      </c>
      <c r="AH365" s="9">
        <v>0</v>
      </c>
      <c r="AI365" s="9">
        <v>71</v>
      </c>
      <c r="AJ365" s="9">
        <v>0</v>
      </c>
      <c r="AK365" s="9">
        <v>0</v>
      </c>
      <c r="AL365" s="9">
        <v>74</v>
      </c>
      <c r="AM365" s="9">
        <v>3</v>
      </c>
      <c r="AN365" s="9">
        <v>35</v>
      </c>
      <c r="AO365" s="9">
        <f t="shared" si="17"/>
        <v>379</v>
      </c>
      <c r="AP365" s="9"/>
      <c r="AQ365" s="9"/>
      <c r="AR365" s="9"/>
      <c r="AS365" s="9"/>
      <c r="AT365" s="9"/>
      <c r="AU365" s="9"/>
      <c r="AV365" s="9"/>
      <c r="AW365" s="9"/>
      <c r="AX365" s="9"/>
    </row>
    <row r="366" spans="1:50" ht="15">
      <c r="A366" s="15" t="s">
        <v>50</v>
      </c>
      <c r="B366" s="16" t="s">
        <v>53</v>
      </c>
      <c r="C366" s="9">
        <v>58</v>
      </c>
      <c r="D366" s="9">
        <v>56</v>
      </c>
      <c r="E366" s="9">
        <v>58</v>
      </c>
      <c r="F366" s="9">
        <v>1</v>
      </c>
      <c r="G366" s="9">
        <v>1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f t="shared" si="15"/>
        <v>174</v>
      </c>
      <c r="P366" s="9">
        <v>832</v>
      </c>
      <c r="Q366" s="9">
        <v>855</v>
      </c>
      <c r="R366" s="9">
        <v>947</v>
      </c>
      <c r="S366" s="9">
        <v>12</v>
      </c>
      <c r="T366" s="9">
        <v>15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f t="shared" si="16"/>
        <v>2661</v>
      </c>
      <c r="AC366" s="9">
        <v>23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f t="shared" si="17"/>
        <v>23</v>
      </c>
      <c r="AP366" s="9"/>
      <c r="AQ366" s="9"/>
      <c r="AR366" s="9"/>
      <c r="AS366" s="9"/>
      <c r="AT366" s="9"/>
      <c r="AU366" s="9"/>
      <c r="AV366" s="9"/>
      <c r="AW366" s="9"/>
      <c r="AX366" s="9"/>
    </row>
    <row r="367" spans="1:50" ht="15">
      <c r="A367" s="15" t="s">
        <v>50</v>
      </c>
      <c r="B367" s="16" t="s">
        <v>35</v>
      </c>
      <c r="C367" s="9">
        <v>194</v>
      </c>
      <c r="D367" s="9">
        <v>168</v>
      </c>
      <c r="E367" s="9">
        <v>192</v>
      </c>
      <c r="F367" s="9">
        <v>193</v>
      </c>
      <c r="G367" s="9">
        <v>174</v>
      </c>
      <c r="H367" s="9">
        <v>162</v>
      </c>
      <c r="I367" s="9">
        <v>232</v>
      </c>
      <c r="J367" s="9">
        <v>197</v>
      </c>
      <c r="K367" s="9">
        <v>82</v>
      </c>
      <c r="L367" s="9">
        <v>115</v>
      </c>
      <c r="M367" s="9">
        <v>106</v>
      </c>
      <c r="N367" s="9">
        <v>147</v>
      </c>
      <c r="O367" s="9">
        <f t="shared" si="15"/>
        <v>1962</v>
      </c>
      <c r="P367" s="9">
        <v>13373</v>
      </c>
      <c r="Q367" s="9">
        <v>11137</v>
      </c>
      <c r="R367" s="9">
        <v>13424</v>
      </c>
      <c r="S367" s="9">
        <v>15063</v>
      </c>
      <c r="T367" s="9">
        <v>15283</v>
      </c>
      <c r="U367" s="9">
        <v>14241</v>
      </c>
      <c r="V367" s="9">
        <v>20906</v>
      </c>
      <c r="W367" s="9">
        <v>18224</v>
      </c>
      <c r="X367" s="9">
        <v>9584</v>
      </c>
      <c r="Y367" s="9">
        <v>11863</v>
      </c>
      <c r="Z367" s="9">
        <v>11948</v>
      </c>
      <c r="AA367" s="9">
        <v>14697</v>
      </c>
      <c r="AB367" s="9">
        <f t="shared" si="16"/>
        <v>169743</v>
      </c>
      <c r="AC367" s="9">
        <v>14435</v>
      </c>
      <c r="AD367" s="9">
        <v>7708</v>
      </c>
      <c r="AE367" s="9">
        <v>6424</v>
      </c>
      <c r="AF367" s="9">
        <v>5810</v>
      </c>
      <c r="AG367" s="9">
        <v>7105</v>
      </c>
      <c r="AH367" s="9">
        <v>7127</v>
      </c>
      <c r="AI367" s="9">
        <v>11387</v>
      </c>
      <c r="AJ367" s="9">
        <v>7803</v>
      </c>
      <c r="AK367" s="9">
        <v>7016</v>
      </c>
      <c r="AL367" s="9">
        <v>10136.5</v>
      </c>
      <c r="AM367" s="9">
        <v>11981.5</v>
      </c>
      <c r="AN367" s="9">
        <v>11294</v>
      </c>
      <c r="AO367" s="9">
        <f t="shared" si="17"/>
        <v>108227</v>
      </c>
      <c r="AP367" s="9"/>
      <c r="AQ367" s="9"/>
      <c r="AR367" s="9"/>
      <c r="AS367" s="9"/>
      <c r="AT367" s="9"/>
      <c r="AU367" s="9"/>
      <c r="AV367" s="9"/>
      <c r="AW367" s="9"/>
      <c r="AX367" s="9"/>
    </row>
    <row r="368" spans="1:50" ht="15">
      <c r="A368" s="15" t="s">
        <v>50</v>
      </c>
      <c r="B368" s="16" t="s">
        <v>36</v>
      </c>
      <c r="C368" s="9">
        <v>10</v>
      </c>
      <c r="D368" s="9">
        <v>9</v>
      </c>
      <c r="E368" s="9">
        <v>15</v>
      </c>
      <c r="F368" s="9">
        <v>15</v>
      </c>
      <c r="G368" s="9">
        <v>9</v>
      </c>
      <c r="H368" s="9">
        <v>8</v>
      </c>
      <c r="I368" s="9">
        <v>36</v>
      </c>
      <c r="J368" s="9">
        <v>21</v>
      </c>
      <c r="K368" s="9">
        <v>9</v>
      </c>
      <c r="L368" s="9">
        <v>9</v>
      </c>
      <c r="M368" s="9">
        <v>8</v>
      </c>
      <c r="N368" s="9">
        <v>11</v>
      </c>
      <c r="O368" s="9">
        <f t="shared" si="15"/>
        <v>160</v>
      </c>
      <c r="P368" s="9">
        <v>1218</v>
      </c>
      <c r="Q368" s="9">
        <v>1025</v>
      </c>
      <c r="R368" s="9">
        <v>1038</v>
      </c>
      <c r="S368" s="9">
        <v>1603</v>
      </c>
      <c r="T368" s="9">
        <v>815</v>
      </c>
      <c r="U368" s="9">
        <v>856</v>
      </c>
      <c r="V368" s="9">
        <v>3846</v>
      </c>
      <c r="W368" s="9">
        <v>2420</v>
      </c>
      <c r="X368" s="9">
        <v>939</v>
      </c>
      <c r="Y368" s="9">
        <v>926</v>
      </c>
      <c r="Z368" s="9">
        <v>776</v>
      </c>
      <c r="AA368" s="9">
        <v>997</v>
      </c>
      <c r="AB368" s="9">
        <f t="shared" si="16"/>
        <v>16459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f t="shared" si="17"/>
        <v>0</v>
      </c>
      <c r="AP368" s="9"/>
      <c r="AQ368" s="9"/>
      <c r="AR368" s="9"/>
      <c r="AS368" s="9"/>
      <c r="AT368" s="9"/>
      <c r="AU368" s="9"/>
      <c r="AV368" s="9"/>
      <c r="AW368" s="9"/>
      <c r="AX368" s="9"/>
    </row>
    <row r="369" spans="1:50" ht="15">
      <c r="A369" s="15" t="s">
        <v>50</v>
      </c>
      <c r="B369" s="16" t="s">
        <v>37</v>
      </c>
      <c r="C369" s="9">
        <v>19</v>
      </c>
      <c r="D369" s="9">
        <v>16</v>
      </c>
      <c r="E369" s="9">
        <v>19</v>
      </c>
      <c r="F369" s="9">
        <v>20</v>
      </c>
      <c r="G369" s="9">
        <v>18</v>
      </c>
      <c r="H369" s="9">
        <v>16</v>
      </c>
      <c r="I369" s="9">
        <v>31</v>
      </c>
      <c r="J369" s="9">
        <v>28</v>
      </c>
      <c r="K369" s="9">
        <v>17</v>
      </c>
      <c r="L369" s="9">
        <v>18</v>
      </c>
      <c r="M369" s="9">
        <v>17</v>
      </c>
      <c r="N369" s="9">
        <v>18</v>
      </c>
      <c r="O369" s="9">
        <f t="shared" si="15"/>
        <v>237</v>
      </c>
      <c r="P369" s="9">
        <v>1612</v>
      </c>
      <c r="Q369" s="9">
        <v>1243</v>
      </c>
      <c r="R369" s="9">
        <v>1742</v>
      </c>
      <c r="S369" s="9">
        <v>1939</v>
      </c>
      <c r="T369" s="9">
        <v>1761</v>
      </c>
      <c r="U369" s="9">
        <v>1874</v>
      </c>
      <c r="V369" s="9">
        <v>3389</v>
      </c>
      <c r="W369" s="9">
        <v>3246</v>
      </c>
      <c r="X369" s="9">
        <v>1610</v>
      </c>
      <c r="Y369" s="9">
        <v>1885</v>
      </c>
      <c r="Z369" s="9">
        <v>1975</v>
      </c>
      <c r="AA369" s="9">
        <v>1828</v>
      </c>
      <c r="AB369" s="9">
        <f t="shared" si="16"/>
        <v>24104</v>
      </c>
      <c r="AC369" s="9">
        <v>601</v>
      </c>
      <c r="AD369" s="9">
        <v>2.5</v>
      </c>
      <c r="AE369" s="9">
        <v>535</v>
      </c>
      <c r="AF369" s="9">
        <v>7</v>
      </c>
      <c r="AG369" s="9">
        <v>75</v>
      </c>
      <c r="AH369" s="9">
        <v>0</v>
      </c>
      <c r="AI369" s="9">
        <v>0</v>
      </c>
      <c r="AJ369" s="9">
        <v>0</v>
      </c>
      <c r="AK369" s="9">
        <v>0</v>
      </c>
      <c r="AL369" s="9">
        <v>951.5</v>
      </c>
      <c r="AM369" s="9">
        <v>4510.5</v>
      </c>
      <c r="AN369" s="9">
        <v>285</v>
      </c>
      <c r="AO369" s="9">
        <f t="shared" si="17"/>
        <v>6967.5</v>
      </c>
      <c r="AP369" s="9"/>
      <c r="AQ369" s="9"/>
      <c r="AR369" s="9"/>
      <c r="AS369" s="9"/>
      <c r="AT369" s="9"/>
      <c r="AU369" s="9"/>
      <c r="AV369" s="9"/>
      <c r="AW369" s="9"/>
      <c r="AX369" s="9"/>
    </row>
    <row r="370" spans="1:50" ht="15">
      <c r="A370" s="15" t="s">
        <v>50</v>
      </c>
      <c r="B370" s="16" t="s">
        <v>38</v>
      </c>
      <c r="C370" s="9">
        <v>61</v>
      </c>
      <c r="D370" s="9">
        <v>40</v>
      </c>
      <c r="E370" s="9">
        <v>45</v>
      </c>
      <c r="F370" s="9">
        <v>45</v>
      </c>
      <c r="G370" s="9">
        <v>45</v>
      </c>
      <c r="H370" s="9">
        <v>43</v>
      </c>
      <c r="I370" s="9">
        <v>48</v>
      </c>
      <c r="J370" s="9">
        <v>47</v>
      </c>
      <c r="K370" s="9">
        <v>39</v>
      </c>
      <c r="L370" s="9">
        <v>31</v>
      </c>
      <c r="M370" s="9">
        <v>30</v>
      </c>
      <c r="N370" s="9">
        <v>36</v>
      </c>
      <c r="O370" s="9">
        <f t="shared" si="15"/>
        <v>510</v>
      </c>
      <c r="P370" s="9">
        <v>6151</v>
      </c>
      <c r="Q370" s="9">
        <v>4190</v>
      </c>
      <c r="R370" s="9">
        <v>4723</v>
      </c>
      <c r="S370" s="9">
        <v>5065</v>
      </c>
      <c r="T370" s="9">
        <v>5156</v>
      </c>
      <c r="U370" s="9">
        <v>4528</v>
      </c>
      <c r="V370" s="9">
        <v>5948</v>
      </c>
      <c r="W370" s="9">
        <v>5889</v>
      </c>
      <c r="X370" s="9">
        <v>4991</v>
      </c>
      <c r="Y370" s="9">
        <v>3233</v>
      </c>
      <c r="Z370" s="9">
        <v>3913</v>
      </c>
      <c r="AA370" s="9">
        <v>5287</v>
      </c>
      <c r="AB370" s="9">
        <f t="shared" si="16"/>
        <v>59074</v>
      </c>
      <c r="AC370" s="9">
        <v>51</v>
      </c>
      <c r="AD370" s="9">
        <v>1205.5</v>
      </c>
      <c r="AE370" s="9">
        <v>2279</v>
      </c>
      <c r="AF370" s="9">
        <v>2024</v>
      </c>
      <c r="AG370" s="9">
        <v>147.5</v>
      </c>
      <c r="AH370" s="9">
        <v>2</v>
      </c>
      <c r="AI370" s="9">
        <v>1</v>
      </c>
      <c r="AJ370" s="9">
        <v>1</v>
      </c>
      <c r="AK370" s="9">
        <v>1422</v>
      </c>
      <c r="AL370" s="9">
        <v>22</v>
      </c>
      <c r="AM370" s="9">
        <v>107</v>
      </c>
      <c r="AN370" s="9">
        <v>6</v>
      </c>
      <c r="AO370" s="9">
        <f t="shared" si="17"/>
        <v>7268</v>
      </c>
      <c r="AP370" s="9"/>
      <c r="AQ370" s="9"/>
      <c r="AR370" s="9"/>
      <c r="AS370" s="9"/>
      <c r="AT370" s="9"/>
      <c r="AU370" s="9"/>
      <c r="AV370" s="9"/>
      <c r="AW370" s="9"/>
      <c r="AX370" s="9"/>
    </row>
    <row r="371" spans="1:50" ht="15">
      <c r="A371" s="15" t="s">
        <v>51</v>
      </c>
      <c r="B371" s="16" t="s">
        <v>45</v>
      </c>
      <c r="C371" s="9">
        <v>2</v>
      </c>
      <c r="D371" s="9">
        <v>2</v>
      </c>
      <c r="E371" s="9">
        <v>4</v>
      </c>
      <c r="F371" s="9">
        <v>2</v>
      </c>
      <c r="G371" s="9">
        <v>0</v>
      </c>
      <c r="H371" s="9">
        <v>0</v>
      </c>
      <c r="I371" s="9">
        <v>1</v>
      </c>
      <c r="J371" s="9">
        <v>3</v>
      </c>
      <c r="K371" s="9">
        <v>7</v>
      </c>
      <c r="L371" s="9">
        <v>3</v>
      </c>
      <c r="M371" s="9">
        <v>4</v>
      </c>
      <c r="N371" s="9">
        <v>3</v>
      </c>
      <c r="O371" s="9">
        <f t="shared" si="15"/>
        <v>31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f t="shared" si="16"/>
        <v>0</v>
      </c>
      <c r="AC371" s="9">
        <v>10469</v>
      </c>
      <c r="AD371" s="9">
        <v>10614</v>
      </c>
      <c r="AE371" s="9">
        <v>19814</v>
      </c>
      <c r="AF371" s="9">
        <v>9643</v>
      </c>
      <c r="AG371" s="9">
        <v>0</v>
      </c>
      <c r="AH371" s="9">
        <v>0</v>
      </c>
      <c r="AI371" s="9">
        <v>3914</v>
      </c>
      <c r="AJ371" s="9">
        <v>15357</v>
      </c>
      <c r="AK371" s="9">
        <v>33316</v>
      </c>
      <c r="AL371" s="9">
        <v>15496</v>
      </c>
      <c r="AM371" s="9">
        <v>19524</v>
      </c>
      <c r="AN371" s="9">
        <v>14821</v>
      </c>
      <c r="AO371" s="9">
        <f t="shared" si="17"/>
        <v>152968</v>
      </c>
      <c r="AP371" s="9"/>
      <c r="AQ371" s="9"/>
      <c r="AR371" s="9"/>
      <c r="AS371" s="9"/>
      <c r="AT371" s="9"/>
      <c r="AU371" s="9"/>
      <c r="AV371" s="9"/>
      <c r="AW371" s="9"/>
      <c r="AX371" s="9"/>
    </row>
    <row r="372" spans="1:50" ht="15">
      <c r="A372" s="15" t="s">
        <v>51</v>
      </c>
      <c r="B372" s="16" t="s">
        <v>46</v>
      </c>
      <c r="C372" s="9">
        <v>0</v>
      </c>
      <c r="D372" s="9">
        <v>1</v>
      </c>
      <c r="E372" s="9">
        <v>0</v>
      </c>
      <c r="F372" s="9">
        <v>0</v>
      </c>
      <c r="G372" s="9">
        <v>3</v>
      </c>
      <c r="H372" s="9">
        <v>4</v>
      </c>
      <c r="I372" s="9">
        <v>4</v>
      </c>
      <c r="J372" s="9">
        <v>5</v>
      </c>
      <c r="K372" s="9">
        <v>4</v>
      </c>
      <c r="L372" s="9">
        <v>7</v>
      </c>
      <c r="M372" s="9">
        <v>7</v>
      </c>
      <c r="N372" s="9">
        <v>5</v>
      </c>
      <c r="O372" s="9">
        <f t="shared" si="15"/>
        <v>40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f t="shared" si="16"/>
        <v>0</v>
      </c>
      <c r="AC372" s="9">
        <v>0</v>
      </c>
      <c r="AD372" s="9">
        <v>3907</v>
      </c>
      <c r="AE372" s="9">
        <v>0</v>
      </c>
      <c r="AF372" s="9">
        <v>0</v>
      </c>
      <c r="AG372" s="9">
        <v>15797</v>
      </c>
      <c r="AH372" s="9">
        <v>13759</v>
      </c>
      <c r="AI372" s="9">
        <v>14416</v>
      </c>
      <c r="AJ372" s="9">
        <v>18025</v>
      </c>
      <c r="AK372" s="9">
        <v>12286</v>
      </c>
      <c r="AL372" s="9">
        <v>24472</v>
      </c>
      <c r="AM372" s="9">
        <v>23278</v>
      </c>
      <c r="AN372" s="9">
        <v>17763</v>
      </c>
      <c r="AO372" s="9">
        <f t="shared" si="17"/>
        <v>143703</v>
      </c>
      <c r="AP372" s="9"/>
      <c r="AQ372" s="9"/>
      <c r="AR372" s="9"/>
      <c r="AS372" s="9"/>
      <c r="AT372" s="9"/>
      <c r="AU372" s="9"/>
      <c r="AV372" s="9"/>
      <c r="AW372" s="9"/>
      <c r="AX372" s="9"/>
    </row>
    <row r="373" spans="1:50" ht="15">
      <c r="A373" s="15" t="s">
        <v>51</v>
      </c>
      <c r="B373" s="16" t="s">
        <v>79</v>
      </c>
      <c r="C373" s="9">
        <v>0</v>
      </c>
      <c r="D373" s="9">
        <v>15</v>
      </c>
      <c r="E373" s="9">
        <v>17</v>
      </c>
      <c r="F373" s="9">
        <v>17</v>
      </c>
      <c r="G373" s="9">
        <v>15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f t="shared" si="15"/>
        <v>64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f t="shared" si="16"/>
        <v>0</v>
      </c>
      <c r="AC373" s="9">
        <v>0</v>
      </c>
      <c r="AD373" s="9">
        <v>62836</v>
      </c>
      <c r="AE373" s="9">
        <v>67281</v>
      </c>
      <c r="AF373" s="9">
        <v>53544</v>
      </c>
      <c r="AG373" s="9">
        <v>56743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f t="shared" si="17"/>
        <v>240404</v>
      </c>
      <c r="AP373" s="9"/>
      <c r="AQ373" s="9"/>
      <c r="AR373" s="9"/>
      <c r="AS373" s="9"/>
      <c r="AT373" s="9"/>
      <c r="AU373" s="9"/>
      <c r="AV373" s="9"/>
      <c r="AW373" s="9"/>
      <c r="AX373" s="9"/>
    </row>
    <row r="374" spans="1:50" ht="15">
      <c r="A374" s="15" t="s">
        <v>51</v>
      </c>
      <c r="B374" s="16" t="s">
        <v>80</v>
      </c>
      <c r="C374" s="9">
        <v>16</v>
      </c>
      <c r="D374" s="9">
        <v>16</v>
      </c>
      <c r="E374" s="9">
        <v>15</v>
      </c>
      <c r="F374" s="9">
        <v>17</v>
      </c>
      <c r="G374" s="9">
        <v>16</v>
      </c>
      <c r="H374" s="9">
        <v>18</v>
      </c>
      <c r="I374" s="9">
        <v>18</v>
      </c>
      <c r="J374" s="9">
        <v>19</v>
      </c>
      <c r="K374" s="9">
        <v>18</v>
      </c>
      <c r="L374" s="9">
        <v>17</v>
      </c>
      <c r="M374" s="9">
        <v>16</v>
      </c>
      <c r="N374" s="9">
        <v>25</v>
      </c>
      <c r="O374" s="9">
        <f t="shared" si="15"/>
        <v>211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f t="shared" si="16"/>
        <v>0</v>
      </c>
      <c r="AC374" s="9">
        <v>204400</v>
      </c>
      <c r="AD374" s="9">
        <v>195821</v>
      </c>
      <c r="AE374" s="9">
        <v>202763</v>
      </c>
      <c r="AF374" s="9">
        <v>210056</v>
      </c>
      <c r="AG374" s="9">
        <v>217458</v>
      </c>
      <c r="AH374" s="9">
        <v>253756</v>
      </c>
      <c r="AI374" s="9">
        <v>239531</v>
      </c>
      <c r="AJ374" s="9">
        <v>231758</v>
      </c>
      <c r="AK374" s="9">
        <v>239809</v>
      </c>
      <c r="AL374" s="9">
        <v>227766</v>
      </c>
      <c r="AM374" s="9">
        <v>193670</v>
      </c>
      <c r="AN374" s="9">
        <v>241742</v>
      </c>
      <c r="AO374" s="9">
        <f t="shared" si="17"/>
        <v>2658530</v>
      </c>
      <c r="AP374" s="9"/>
      <c r="AQ374" s="9"/>
      <c r="AR374" s="9"/>
      <c r="AS374" s="9"/>
      <c r="AT374" s="9"/>
      <c r="AU374" s="9"/>
      <c r="AV374" s="9"/>
      <c r="AW374" s="9"/>
      <c r="AX374" s="9"/>
    </row>
    <row r="375" spans="1:50" ht="15">
      <c r="A375" s="15" t="s">
        <v>51</v>
      </c>
      <c r="B375" s="16" t="s">
        <v>52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0</v>
      </c>
      <c r="M375" s="9">
        <v>0</v>
      </c>
      <c r="N375" s="9">
        <v>1</v>
      </c>
      <c r="O375" s="9">
        <f t="shared" si="15"/>
        <v>2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30</v>
      </c>
      <c r="Y375" s="9">
        <v>0</v>
      </c>
      <c r="Z375" s="9">
        <v>0</v>
      </c>
      <c r="AA375" s="9">
        <v>46</v>
      </c>
      <c r="AB375" s="9">
        <f t="shared" si="16"/>
        <v>76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f t="shared" si="17"/>
        <v>0</v>
      </c>
      <c r="AP375" s="9"/>
      <c r="AQ375" s="9"/>
      <c r="AR375" s="9"/>
      <c r="AS375" s="9"/>
      <c r="AT375" s="9"/>
      <c r="AU375" s="9"/>
      <c r="AV375" s="9"/>
      <c r="AW375" s="9"/>
      <c r="AX375" s="9"/>
    </row>
    <row r="376" spans="1:50" ht="15">
      <c r="A376" s="15" t="s">
        <v>51</v>
      </c>
      <c r="B376" s="16" t="s">
        <v>34</v>
      </c>
      <c r="C376" s="9">
        <v>17</v>
      </c>
      <c r="D376" s="9">
        <v>0</v>
      </c>
      <c r="E376" s="9">
        <v>0</v>
      </c>
      <c r="F376" s="9">
        <v>0</v>
      </c>
      <c r="G376" s="9">
        <v>0</v>
      </c>
      <c r="H376" s="9">
        <v>19</v>
      </c>
      <c r="I376" s="9">
        <v>19</v>
      </c>
      <c r="J376" s="9">
        <v>17</v>
      </c>
      <c r="K376" s="9">
        <v>17</v>
      </c>
      <c r="L376" s="9">
        <v>17</v>
      </c>
      <c r="M376" s="9">
        <v>16</v>
      </c>
      <c r="N376" s="9">
        <v>19</v>
      </c>
      <c r="O376" s="9">
        <f t="shared" si="15"/>
        <v>141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1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f t="shared" si="16"/>
        <v>1</v>
      </c>
      <c r="AC376" s="9">
        <v>83026</v>
      </c>
      <c r="AD376" s="9">
        <v>0</v>
      </c>
      <c r="AE376" s="9">
        <v>0</v>
      </c>
      <c r="AF376" s="9">
        <v>0</v>
      </c>
      <c r="AG376" s="9">
        <v>0</v>
      </c>
      <c r="AH376" s="9">
        <v>92852</v>
      </c>
      <c r="AI376" s="9">
        <v>87516</v>
      </c>
      <c r="AJ376" s="9">
        <v>85412</v>
      </c>
      <c r="AK376" s="9">
        <v>86851</v>
      </c>
      <c r="AL376" s="9">
        <v>92689</v>
      </c>
      <c r="AM376" s="9">
        <v>85648</v>
      </c>
      <c r="AN376" s="9">
        <v>100972</v>
      </c>
      <c r="AO376" s="9">
        <f t="shared" si="17"/>
        <v>714966</v>
      </c>
      <c r="AP376" s="9"/>
      <c r="AQ376" s="9"/>
      <c r="AR376" s="9"/>
      <c r="AS376" s="9"/>
      <c r="AT376" s="9"/>
      <c r="AU376" s="9"/>
      <c r="AV376" s="9"/>
      <c r="AW376" s="9"/>
      <c r="AX376" s="9"/>
    </row>
    <row r="377" spans="1:50" ht="15">
      <c r="A377" s="15" t="s">
        <v>51</v>
      </c>
      <c r="B377" s="16" t="s">
        <v>47</v>
      </c>
      <c r="C377" s="9">
        <v>5</v>
      </c>
      <c r="D377" s="9">
        <v>5</v>
      </c>
      <c r="E377" s="9">
        <v>7</v>
      </c>
      <c r="F377" s="9">
        <v>8</v>
      </c>
      <c r="G377" s="9">
        <v>5</v>
      </c>
      <c r="H377" s="9">
        <v>4</v>
      </c>
      <c r="I377" s="9">
        <v>4</v>
      </c>
      <c r="J377" s="9">
        <v>6</v>
      </c>
      <c r="K377" s="9">
        <v>4</v>
      </c>
      <c r="L377" s="9">
        <v>7</v>
      </c>
      <c r="M377" s="9">
        <v>7</v>
      </c>
      <c r="N377" s="9">
        <v>8</v>
      </c>
      <c r="O377" s="9">
        <f t="shared" si="15"/>
        <v>70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f t="shared" si="16"/>
        <v>0</v>
      </c>
      <c r="AC377" s="9">
        <v>43700</v>
      </c>
      <c r="AD377" s="9">
        <v>54069</v>
      </c>
      <c r="AE377" s="9">
        <v>86854</v>
      </c>
      <c r="AF377" s="9">
        <v>79834</v>
      </c>
      <c r="AG377" s="9">
        <v>61060</v>
      </c>
      <c r="AH377" s="9">
        <v>46145</v>
      </c>
      <c r="AI377" s="9">
        <v>41874</v>
      </c>
      <c r="AJ377" s="9">
        <v>62780</v>
      </c>
      <c r="AK377" s="9">
        <v>42756</v>
      </c>
      <c r="AL377" s="9">
        <v>85597</v>
      </c>
      <c r="AM377" s="9">
        <v>85795</v>
      </c>
      <c r="AN377" s="9">
        <v>91628</v>
      </c>
      <c r="AO377" s="9">
        <f t="shared" si="17"/>
        <v>782092</v>
      </c>
      <c r="AP377" s="9"/>
      <c r="AQ377" s="9"/>
      <c r="AR377" s="9"/>
      <c r="AS377" s="9"/>
      <c r="AT377" s="9"/>
      <c r="AU377" s="9"/>
      <c r="AV377" s="9"/>
      <c r="AW377" s="9"/>
      <c r="AX377" s="9"/>
    </row>
    <row r="378" spans="1:50" ht="15">
      <c r="A378" s="15" t="s">
        <v>51</v>
      </c>
      <c r="B378" s="16" t="s">
        <v>75</v>
      </c>
      <c r="C378" s="9">
        <v>5</v>
      </c>
      <c r="D378" s="9">
        <v>2</v>
      </c>
      <c r="E378" s="9">
        <v>4</v>
      </c>
      <c r="F378" s="9">
        <v>4</v>
      </c>
      <c r="G378" s="9">
        <v>0</v>
      </c>
      <c r="H378" s="9">
        <v>1</v>
      </c>
      <c r="I378" s="9">
        <v>0</v>
      </c>
      <c r="J378" s="9">
        <v>0</v>
      </c>
      <c r="K378" s="9">
        <v>0</v>
      </c>
      <c r="L378" s="9">
        <v>1</v>
      </c>
      <c r="M378" s="9">
        <v>1</v>
      </c>
      <c r="N378" s="9">
        <v>2</v>
      </c>
      <c r="O378" s="9">
        <f t="shared" si="15"/>
        <v>20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f t="shared" si="16"/>
        <v>0</v>
      </c>
      <c r="AC378" s="9">
        <v>15894</v>
      </c>
      <c r="AD378" s="9">
        <v>9850</v>
      </c>
      <c r="AE378" s="9">
        <v>16236</v>
      </c>
      <c r="AF378" s="9">
        <v>13023</v>
      </c>
      <c r="AG378" s="9">
        <v>0</v>
      </c>
      <c r="AH378" s="9">
        <v>1984</v>
      </c>
      <c r="AI378" s="9">
        <v>0</v>
      </c>
      <c r="AJ378" s="9">
        <v>0</v>
      </c>
      <c r="AK378" s="9">
        <v>0</v>
      </c>
      <c r="AL378" s="9">
        <v>3465</v>
      </c>
      <c r="AM378" s="9">
        <v>1984</v>
      </c>
      <c r="AN378" s="9">
        <v>5256</v>
      </c>
      <c r="AO378" s="9">
        <f t="shared" si="17"/>
        <v>67692</v>
      </c>
      <c r="AP378" s="9"/>
      <c r="AQ378" s="9"/>
      <c r="AR378" s="9"/>
      <c r="AS378" s="9"/>
      <c r="AT378" s="9"/>
      <c r="AU378" s="9"/>
      <c r="AV378" s="9"/>
      <c r="AW378" s="9"/>
      <c r="AX378" s="9"/>
    </row>
    <row r="379" spans="1:50" ht="15">
      <c r="A379" s="15" t="s">
        <v>51</v>
      </c>
      <c r="B379" s="16" t="s">
        <v>41</v>
      </c>
      <c r="C379" s="9">
        <v>0</v>
      </c>
      <c r="D379" s="9">
        <v>2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1</v>
      </c>
      <c r="O379" s="9">
        <f t="shared" si="15"/>
        <v>3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f t="shared" si="16"/>
        <v>0</v>
      </c>
      <c r="AC379" s="9">
        <v>0</v>
      </c>
      <c r="AD379" s="9">
        <v>14359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11945</v>
      </c>
      <c r="AO379" s="9">
        <f t="shared" si="17"/>
        <v>26304</v>
      </c>
      <c r="AP379" s="9"/>
      <c r="AQ379" s="9"/>
      <c r="AR379" s="9"/>
      <c r="AS379" s="9"/>
      <c r="AT379" s="9"/>
      <c r="AU379" s="9"/>
      <c r="AV379" s="9"/>
      <c r="AW379" s="9"/>
      <c r="AX379" s="9"/>
    </row>
    <row r="380" spans="1:50" ht="15">
      <c r="A380" s="15" t="s">
        <v>51</v>
      </c>
      <c r="B380" s="16" t="s">
        <v>35</v>
      </c>
      <c r="C380" s="9">
        <v>286</v>
      </c>
      <c r="D380" s="9">
        <v>276</v>
      </c>
      <c r="E380" s="9">
        <v>313</v>
      </c>
      <c r="F380" s="9">
        <v>289</v>
      </c>
      <c r="G380" s="9">
        <v>309</v>
      </c>
      <c r="H380" s="9">
        <v>312</v>
      </c>
      <c r="I380" s="9">
        <v>321</v>
      </c>
      <c r="J380" s="9">
        <v>315</v>
      </c>
      <c r="K380" s="9">
        <v>258</v>
      </c>
      <c r="L380" s="9">
        <v>286</v>
      </c>
      <c r="M380" s="9">
        <v>252</v>
      </c>
      <c r="N380" s="9">
        <v>231</v>
      </c>
      <c r="O380" s="9">
        <f t="shared" si="15"/>
        <v>3448</v>
      </c>
      <c r="P380" s="9">
        <v>4120</v>
      </c>
      <c r="Q380" s="9">
        <v>4291</v>
      </c>
      <c r="R380" s="9">
        <v>5106</v>
      </c>
      <c r="S380" s="9">
        <v>4945</v>
      </c>
      <c r="T380" s="9">
        <v>5554</v>
      </c>
      <c r="U380" s="9">
        <v>5529</v>
      </c>
      <c r="V380" s="9">
        <v>5670</v>
      </c>
      <c r="W380" s="9">
        <v>5574</v>
      </c>
      <c r="X380" s="9">
        <v>4721</v>
      </c>
      <c r="Y380" s="9">
        <v>5187</v>
      </c>
      <c r="Z380" s="9">
        <v>4992</v>
      </c>
      <c r="AA380" s="9">
        <v>3848</v>
      </c>
      <c r="AB380" s="9">
        <f t="shared" si="16"/>
        <v>59537</v>
      </c>
      <c r="AC380" s="9">
        <v>343601</v>
      </c>
      <c r="AD380" s="9">
        <v>301360</v>
      </c>
      <c r="AE380" s="9">
        <v>389686</v>
      </c>
      <c r="AF380" s="9">
        <v>363796</v>
      </c>
      <c r="AG380" s="9">
        <v>278499</v>
      </c>
      <c r="AH380" s="9">
        <v>312132</v>
      </c>
      <c r="AI380" s="9">
        <v>344221</v>
      </c>
      <c r="AJ380" s="9">
        <v>414462</v>
      </c>
      <c r="AK380" s="9">
        <v>387960</v>
      </c>
      <c r="AL380" s="9">
        <v>380662</v>
      </c>
      <c r="AM380" s="9">
        <v>362203</v>
      </c>
      <c r="AN380" s="9">
        <v>429013</v>
      </c>
      <c r="AO380" s="9">
        <f t="shared" si="17"/>
        <v>4307595</v>
      </c>
      <c r="AP380" s="9"/>
      <c r="AQ380" s="9"/>
      <c r="AR380" s="9"/>
      <c r="AS380" s="9"/>
      <c r="AT380" s="9"/>
      <c r="AU380" s="9"/>
      <c r="AV380" s="9"/>
      <c r="AW380" s="9"/>
      <c r="AX380" s="9"/>
    </row>
    <row r="381" spans="1:50" ht="15">
      <c r="A381" s="15" t="s">
        <v>51</v>
      </c>
      <c r="B381" s="16" t="s">
        <v>36</v>
      </c>
      <c r="C381" s="9">
        <v>54</v>
      </c>
      <c r="D381" s="9">
        <v>52</v>
      </c>
      <c r="E381" s="9">
        <v>59</v>
      </c>
      <c r="F381" s="9">
        <v>51</v>
      </c>
      <c r="G381" s="9">
        <v>52</v>
      </c>
      <c r="H381" s="9">
        <v>59</v>
      </c>
      <c r="I381" s="9">
        <v>56</v>
      </c>
      <c r="J381" s="9">
        <v>57</v>
      </c>
      <c r="K381" s="9">
        <v>27</v>
      </c>
      <c r="L381" s="9">
        <v>61</v>
      </c>
      <c r="M381" s="9">
        <v>61</v>
      </c>
      <c r="N381" s="9">
        <v>46</v>
      </c>
      <c r="O381" s="9">
        <f t="shared" si="15"/>
        <v>635</v>
      </c>
      <c r="P381" s="9">
        <v>382</v>
      </c>
      <c r="Q381" s="9">
        <v>408</v>
      </c>
      <c r="R381" s="9">
        <v>495</v>
      </c>
      <c r="S381" s="9">
        <v>416</v>
      </c>
      <c r="T381" s="9">
        <v>417</v>
      </c>
      <c r="U381" s="9">
        <v>457</v>
      </c>
      <c r="V381" s="9">
        <v>446</v>
      </c>
      <c r="W381" s="9">
        <v>396</v>
      </c>
      <c r="X381" s="9">
        <v>104</v>
      </c>
      <c r="Y381" s="9">
        <v>320</v>
      </c>
      <c r="Z381" s="9">
        <v>376</v>
      </c>
      <c r="AA381" s="9">
        <v>262</v>
      </c>
      <c r="AB381" s="9">
        <f t="shared" si="16"/>
        <v>4479</v>
      </c>
      <c r="AC381" s="9">
        <v>148178</v>
      </c>
      <c r="AD381" s="9">
        <v>152409</v>
      </c>
      <c r="AE381" s="9">
        <v>166265</v>
      </c>
      <c r="AF381" s="9">
        <v>171052</v>
      </c>
      <c r="AG381" s="9">
        <v>173696</v>
      </c>
      <c r="AH381" s="9">
        <v>187715</v>
      </c>
      <c r="AI381" s="9">
        <v>178280</v>
      </c>
      <c r="AJ381" s="9">
        <v>161600</v>
      </c>
      <c r="AK381" s="9">
        <v>142523</v>
      </c>
      <c r="AL381" s="9">
        <v>170309</v>
      </c>
      <c r="AM381" s="9">
        <v>151337</v>
      </c>
      <c r="AN381" s="9">
        <v>195855</v>
      </c>
      <c r="AO381" s="9">
        <f t="shared" si="17"/>
        <v>1999219</v>
      </c>
      <c r="AP381" s="9"/>
      <c r="AQ381" s="9"/>
      <c r="AR381" s="9"/>
      <c r="AS381" s="9"/>
      <c r="AT381" s="9"/>
      <c r="AU381" s="9"/>
      <c r="AV381" s="9"/>
      <c r="AW381" s="9"/>
      <c r="AX381" s="9"/>
    </row>
    <row r="382" spans="1:50" ht="15">
      <c r="A382" s="15" t="s">
        <v>51</v>
      </c>
      <c r="B382" s="16" t="s">
        <v>56</v>
      </c>
      <c r="C382" s="9">
        <v>0</v>
      </c>
      <c r="D382" s="9">
        <v>0</v>
      </c>
      <c r="E382" s="9">
        <v>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f t="shared" si="15"/>
        <v>1</v>
      </c>
      <c r="P382" s="9">
        <v>0</v>
      </c>
      <c r="Q382" s="9">
        <v>0</v>
      </c>
      <c r="R382" s="9">
        <v>48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f t="shared" si="16"/>
        <v>48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f t="shared" si="17"/>
        <v>0</v>
      </c>
      <c r="AP382" s="9"/>
      <c r="AQ382" s="9"/>
      <c r="AR382" s="9"/>
      <c r="AS382" s="9"/>
      <c r="AT382" s="9"/>
      <c r="AU382" s="9"/>
      <c r="AV382" s="9"/>
      <c r="AW382" s="9"/>
      <c r="AX382" s="9"/>
    </row>
    <row r="383" spans="1:50" ht="15">
      <c r="A383" s="15" t="s">
        <v>51</v>
      </c>
      <c r="B383" s="16" t="s">
        <v>37</v>
      </c>
      <c r="C383" s="9">
        <v>0</v>
      </c>
      <c r="D383" s="9">
        <v>0</v>
      </c>
      <c r="E383" s="9">
        <v>0</v>
      </c>
      <c r="F383" s="9">
        <v>0</v>
      </c>
      <c r="G383" s="9">
        <v>1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f t="shared" si="15"/>
        <v>1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f t="shared" si="16"/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4567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f t="shared" si="17"/>
        <v>4567</v>
      </c>
      <c r="AP383" s="9"/>
      <c r="AQ383" s="9"/>
      <c r="AR383" s="9"/>
      <c r="AS383" s="9"/>
      <c r="AT383" s="9"/>
      <c r="AU383" s="9"/>
      <c r="AV383" s="9"/>
      <c r="AW383" s="9"/>
      <c r="AX383" s="9"/>
    </row>
    <row r="384" spans="1:50" ht="15">
      <c r="A384" s="15" t="s">
        <v>51</v>
      </c>
      <c r="B384" s="16" t="s">
        <v>44</v>
      </c>
      <c r="C384" s="9">
        <v>7</v>
      </c>
      <c r="D384" s="9">
        <v>6</v>
      </c>
      <c r="E384" s="9">
        <v>5</v>
      </c>
      <c r="F384" s="9">
        <v>4</v>
      </c>
      <c r="G384" s="9">
        <v>5</v>
      </c>
      <c r="H384" s="9">
        <v>4</v>
      </c>
      <c r="I384" s="9">
        <v>4</v>
      </c>
      <c r="J384" s="9">
        <v>5</v>
      </c>
      <c r="K384" s="9">
        <v>4</v>
      </c>
      <c r="L384" s="9">
        <v>4</v>
      </c>
      <c r="M384" s="9">
        <v>6</v>
      </c>
      <c r="N384" s="9">
        <v>4</v>
      </c>
      <c r="O384" s="9">
        <f t="shared" si="15"/>
        <v>58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f t="shared" si="16"/>
        <v>0</v>
      </c>
      <c r="AC384" s="9">
        <v>56695</v>
      </c>
      <c r="AD384" s="9">
        <v>50395</v>
      </c>
      <c r="AE384" s="9">
        <v>52909</v>
      </c>
      <c r="AF384" s="9">
        <v>37943</v>
      </c>
      <c r="AG384" s="9">
        <v>55421</v>
      </c>
      <c r="AH384" s="9">
        <v>44767</v>
      </c>
      <c r="AI384" s="9">
        <v>44302</v>
      </c>
      <c r="AJ384" s="9">
        <v>57364</v>
      </c>
      <c r="AK384" s="9">
        <v>44406</v>
      </c>
      <c r="AL384" s="9">
        <v>49823</v>
      </c>
      <c r="AM384" s="9">
        <v>58689</v>
      </c>
      <c r="AN384" s="9">
        <v>41002</v>
      </c>
      <c r="AO384" s="9">
        <f t="shared" si="17"/>
        <v>593716</v>
      </c>
      <c r="AP384" s="9"/>
      <c r="AQ384" s="9"/>
      <c r="AR384" s="9"/>
      <c r="AS384" s="9"/>
      <c r="AT384" s="9"/>
      <c r="AU384" s="9"/>
      <c r="AV384" s="9"/>
      <c r="AW384" s="9"/>
      <c r="AX384" s="9"/>
    </row>
    <row r="385" spans="1:50" ht="15">
      <c r="A385" s="15" t="s">
        <v>51</v>
      </c>
      <c r="B385" s="16" t="s">
        <v>82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1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f t="shared" si="15"/>
        <v>1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37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f t="shared" si="16"/>
        <v>37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f t="shared" si="17"/>
        <v>0</v>
      </c>
      <c r="AP385" s="9"/>
      <c r="AQ385" s="9"/>
      <c r="AR385" s="9"/>
      <c r="AS385" s="9"/>
      <c r="AT385" s="9"/>
      <c r="AU385" s="9"/>
      <c r="AV385" s="9"/>
      <c r="AW385" s="9"/>
      <c r="AX385" s="9"/>
    </row>
    <row r="386" spans="1:50" ht="15">
      <c r="A386" s="15" t="s">
        <v>93</v>
      </c>
      <c r="B386" s="16" t="s">
        <v>35</v>
      </c>
      <c r="C386" s="9">
        <v>250</v>
      </c>
      <c r="D386" s="9">
        <v>226</v>
      </c>
      <c r="E386" s="9">
        <v>263</v>
      </c>
      <c r="F386" s="9">
        <v>252</v>
      </c>
      <c r="G386" s="9">
        <v>275</v>
      </c>
      <c r="H386" s="9">
        <v>276</v>
      </c>
      <c r="I386" s="9">
        <v>281</v>
      </c>
      <c r="J386" s="9">
        <v>256</v>
      </c>
      <c r="K386" s="9">
        <v>151</v>
      </c>
      <c r="L386" s="9">
        <v>187</v>
      </c>
      <c r="M386" s="9">
        <v>188</v>
      </c>
      <c r="N386" s="9">
        <v>191</v>
      </c>
      <c r="O386" s="9">
        <f t="shared" si="15"/>
        <v>2796</v>
      </c>
      <c r="P386" s="9">
        <v>12241</v>
      </c>
      <c r="Q386" s="9">
        <v>12070</v>
      </c>
      <c r="R386" s="9">
        <v>14447</v>
      </c>
      <c r="S386" s="9">
        <v>13691</v>
      </c>
      <c r="T386" s="9">
        <v>14942</v>
      </c>
      <c r="U386" s="9">
        <v>14983</v>
      </c>
      <c r="V386" s="9">
        <v>17394</v>
      </c>
      <c r="W386" s="9">
        <v>14861</v>
      </c>
      <c r="X386" s="9">
        <v>10964</v>
      </c>
      <c r="Y386" s="9">
        <v>13281</v>
      </c>
      <c r="Z386" s="9">
        <v>12970</v>
      </c>
      <c r="AA386" s="9">
        <v>13405</v>
      </c>
      <c r="AB386" s="9">
        <f t="shared" si="16"/>
        <v>165249</v>
      </c>
      <c r="AC386" s="9">
        <v>8760</v>
      </c>
      <c r="AD386" s="9">
        <v>8099</v>
      </c>
      <c r="AE386" s="9">
        <v>11563</v>
      </c>
      <c r="AF386" s="9">
        <v>10499</v>
      </c>
      <c r="AG386" s="9">
        <v>9666</v>
      </c>
      <c r="AH386" s="9">
        <v>8561</v>
      </c>
      <c r="AI386" s="9">
        <v>13809</v>
      </c>
      <c r="AJ386" s="9">
        <v>13995</v>
      </c>
      <c r="AK386" s="9">
        <v>6513</v>
      </c>
      <c r="AL386" s="9">
        <v>11686</v>
      </c>
      <c r="AM386" s="9">
        <v>12519.4</v>
      </c>
      <c r="AN386" s="9">
        <v>10447</v>
      </c>
      <c r="AO386" s="9">
        <f t="shared" si="17"/>
        <v>126117.4</v>
      </c>
      <c r="AP386" s="9"/>
      <c r="AQ386" s="9"/>
      <c r="AR386" s="9"/>
      <c r="AS386" s="9"/>
      <c r="AT386" s="9"/>
      <c r="AU386" s="9"/>
      <c r="AV386" s="9"/>
      <c r="AW386" s="9"/>
      <c r="AX386" s="9"/>
    </row>
    <row r="387" spans="1:50" ht="15">
      <c r="A387" s="15" t="s">
        <v>93</v>
      </c>
      <c r="B387" s="16" t="s">
        <v>36</v>
      </c>
      <c r="C387" s="9">
        <v>51</v>
      </c>
      <c r="D387" s="9">
        <v>44</v>
      </c>
      <c r="E387" s="9">
        <v>53</v>
      </c>
      <c r="F387" s="9">
        <v>49</v>
      </c>
      <c r="G387" s="9">
        <v>52</v>
      </c>
      <c r="H387" s="9">
        <v>65</v>
      </c>
      <c r="I387" s="9">
        <v>60</v>
      </c>
      <c r="J387" s="9">
        <v>65</v>
      </c>
      <c r="K387" s="9">
        <v>63</v>
      </c>
      <c r="L387" s="9">
        <v>65</v>
      </c>
      <c r="M387" s="9">
        <v>66</v>
      </c>
      <c r="N387" s="9">
        <v>66</v>
      </c>
      <c r="O387" s="9">
        <f t="shared" si="15"/>
        <v>699</v>
      </c>
      <c r="P387" s="9">
        <v>1121</v>
      </c>
      <c r="Q387" s="9">
        <v>1109</v>
      </c>
      <c r="R387" s="9">
        <v>1371</v>
      </c>
      <c r="S387" s="9">
        <v>1314</v>
      </c>
      <c r="T387" s="9">
        <v>1406</v>
      </c>
      <c r="U387" s="9">
        <v>2658</v>
      </c>
      <c r="V387" s="9">
        <v>2819</v>
      </c>
      <c r="W387" s="9">
        <v>3089</v>
      </c>
      <c r="X387" s="9">
        <v>3120</v>
      </c>
      <c r="Y387" s="9">
        <v>2958</v>
      </c>
      <c r="Z387" s="9">
        <v>2794</v>
      </c>
      <c r="AA387" s="9">
        <v>2856</v>
      </c>
      <c r="AB387" s="9">
        <f t="shared" si="16"/>
        <v>26615</v>
      </c>
      <c r="AC387" s="9">
        <v>302</v>
      </c>
      <c r="AD387" s="9">
        <v>235</v>
      </c>
      <c r="AE387" s="9">
        <v>734</v>
      </c>
      <c r="AF387" s="9">
        <v>597</v>
      </c>
      <c r="AG387" s="9">
        <v>514</v>
      </c>
      <c r="AH387" s="9">
        <v>258</v>
      </c>
      <c r="AI387" s="9">
        <v>670</v>
      </c>
      <c r="AJ387" s="9">
        <v>345</v>
      </c>
      <c r="AK387" s="9">
        <v>778</v>
      </c>
      <c r="AL387" s="9">
        <v>3406</v>
      </c>
      <c r="AM387" s="9">
        <v>1398</v>
      </c>
      <c r="AN387" s="9">
        <v>1415</v>
      </c>
      <c r="AO387" s="9">
        <f t="shared" si="17"/>
        <v>10652</v>
      </c>
      <c r="AP387" s="9"/>
      <c r="AQ387" s="9"/>
      <c r="AR387" s="9"/>
      <c r="AS387" s="9"/>
      <c r="AT387" s="9"/>
      <c r="AU387" s="9"/>
      <c r="AV387" s="9"/>
      <c r="AW387" s="9"/>
      <c r="AX387" s="9"/>
    </row>
    <row r="388" spans="1:50" ht="15">
      <c r="A388" s="15" t="s">
        <v>93</v>
      </c>
      <c r="B388" s="16" t="s">
        <v>84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1</v>
      </c>
      <c r="K388" s="9">
        <v>0</v>
      </c>
      <c r="L388" s="9">
        <v>0</v>
      </c>
      <c r="M388" s="9">
        <v>0</v>
      </c>
      <c r="N388" s="9">
        <v>0</v>
      </c>
      <c r="O388" s="9">
        <f t="shared" si="15"/>
        <v>1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25</v>
      </c>
      <c r="X388" s="9">
        <v>0</v>
      </c>
      <c r="Y388" s="9">
        <v>0</v>
      </c>
      <c r="Z388" s="9">
        <v>0</v>
      </c>
      <c r="AA388" s="9">
        <v>0</v>
      </c>
      <c r="AB388" s="9">
        <f t="shared" si="16"/>
        <v>25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f t="shared" si="17"/>
        <v>0</v>
      </c>
      <c r="AP388" s="9"/>
      <c r="AQ388" s="9"/>
      <c r="AR388" s="9"/>
      <c r="AS388" s="9"/>
      <c r="AT388" s="9"/>
      <c r="AU388" s="9"/>
      <c r="AV388" s="9"/>
      <c r="AW388" s="9"/>
      <c r="AX388" s="9"/>
    </row>
    <row r="389" spans="1:50" ht="15">
      <c r="A389" s="15" t="s">
        <v>93</v>
      </c>
      <c r="B389" s="16" t="s">
        <v>59</v>
      </c>
      <c r="C389" s="9">
        <v>0</v>
      </c>
      <c r="D389" s="9">
        <v>1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f t="shared" si="15"/>
        <v>1</v>
      </c>
      <c r="P389" s="9">
        <v>0</v>
      </c>
      <c r="Q389" s="9">
        <v>26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f t="shared" si="16"/>
        <v>26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f t="shared" si="17"/>
        <v>0</v>
      </c>
      <c r="AP389" s="9"/>
      <c r="AQ389" s="9"/>
      <c r="AR389" s="9"/>
      <c r="AS389" s="9"/>
      <c r="AT389" s="9"/>
      <c r="AU389" s="9"/>
      <c r="AV389" s="9"/>
      <c r="AW389" s="9"/>
      <c r="AX389" s="9"/>
    </row>
    <row r="390" spans="1:50" ht="15">
      <c r="A390" s="15" t="s">
        <v>93</v>
      </c>
      <c r="B390" s="16" t="s">
        <v>51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1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f t="shared" si="15"/>
        <v>1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21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f t="shared" si="16"/>
        <v>21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f t="shared" si="17"/>
        <v>0</v>
      </c>
      <c r="AP390" s="9"/>
      <c r="AQ390" s="9"/>
      <c r="AR390" s="9"/>
      <c r="AS390" s="9"/>
      <c r="AT390" s="9"/>
      <c r="AU390" s="9"/>
      <c r="AV390" s="9"/>
      <c r="AW390" s="9"/>
      <c r="AX390" s="9"/>
    </row>
    <row r="391" spans="1:50" ht="15">
      <c r="A391" s="15" t="s">
        <v>93</v>
      </c>
      <c r="B391" s="16" t="s">
        <v>76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0</v>
      </c>
      <c r="M391" s="9">
        <v>0</v>
      </c>
      <c r="N391" s="9">
        <v>0</v>
      </c>
      <c r="O391" s="9">
        <f aca="true" t="shared" si="18" ref="O391:O454">SUM(C391:N391)</f>
        <v>1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47</v>
      </c>
      <c r="Y391" s="9">
        <v>0</v>
      </c>
      <c r="Z391" s="9">
        <v>0</v>
      </c>
      <c r="AA391" s="9">
        <v>0</v>
      </c>
      <c r="AB391" s="9">
        <f aca="true" t="shared" si="19" ref="AB391:AB454">SUM(P391:AA391)</f>
        <v>47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f aca="true" t="shared" si="20" ref="AO391:AO454">SUM(AC391:AN391)</f>
        <v>0</v>
      </c>
      <c r="AP391" s="9"/>
      <c r="AQ391" s="9"/>
      <c r="AR391" s="9"/>
      <c r="AS391" s="9"/>
      <c r="AT391" s="9"/>
      <c r="AU391" s="9"/>
      <c r="AV391" s="9"/>
      <c r="AW391" s="9"/>
      <c r="AX391" s="9"/>
    </row>
    <row r="392" spans="1:50" ht="15">
      <c r="A392" s="15" t="s">
        <v>93</v>
      </c>
      <c r="B392" s="16" t="s">
        <v>73</v>
      </c>
      <c r="C392" s="9">
        <v>30</v>
      </c>
      <c r="D392" s="9">
        <v>24</v>
      </c>
      <c r="E392" s="9">
        <v>30</v>
      </c>
      <c r="F392" s="9">
        <v>28</v>
      </c>
      <c r="G392" s="9">
        <v>31</v>
      </c>
      <c r="H392" s="9">
        <v>29</v>
      </c>
      <c r="I392" s="9">
        <v>28</v>
      </c>
      <c r="J392" s="9">
        <v>28</v>
      </c>
      <c r="K392" s="9">
        <v>25</v>
      </c>
      <c r="L392" s="9">
        <v>2</v>
      </c>
      <c r="M392" s="9">
        <v>0</v>
      </c>
      <c r="N392" s="9">
        <v>1</v>
      </c>
      <c r="O392" s="9">
        <f t="shared" si="18"/>
        <v>256</v>
      </c>
      <c r="P392" s="9">
        <v>584</v>
      </c>
      <c r="Q392" s="9">
        <v>439</v>
      </c>
      <c r="R392" s="9">
        <v>744</v>
      </c>
      <c r="S392" s="9">
        <v>563</v>
      </c>
      <c r="T392" s="9">
        <v>647</v>
      </c>
      <c r="U392" s="9">
        <v>544</v>
      </c>
      <c r="V392" s="9">
        <v>548</v>
      </c>
      <c r="W392" s="9">
        <v>845</v>
      </c>
      <c r="X392" s="9">
        <v>878</v>
      </c>
      <c r="Y392" s="9">
        <v>59</v>
      </c>
      <c r="Z392" s="9">
        <v>0</v>
      </c>
      <c r="AA392" s="9">
        <v>48</v>
      </c>
      <c r="AB392" s="9">
        <f t="shared" si="19"/>
        <v>5899</v>
      </c>
      <c r="AC392" s="9">
        <v>1222</v>
      </c>
      <c r="AD392" s="9">
        <v>720</v>
      </c>
      <c r="AE392" s="9">
        <v>2322</v>
      </c>
      <c r="AF392" s="9">
        <v>2740</v>
      </c>
      <c r="AG392" s="9">
        <v>936</v>
      </c>
      <c r="AH392" s="9">
        <v>2258</v>
      </c>
      <c r="AI392" s="9">
        <v>1329</v>
      </c>
      <c r="AJ392" s="9">
        <v>1670</v>
      </c>
      <c r="AK392" s="9">
        <v>1373</v>
      </c>
      <c r="AL392" s="9">
        <v>152</v>
      </c>
      <c r="AM392" s="9">
        <v>0</v>
      </c>
      <c r="AN392" s="9">
        <v>144</v>
      </c>
      <c r="AO392" s="9">
        <f t="shared" si="20"/>
        <v>14866</v>
      </c>
      <c r="AP392" s="9"/>
      <c r="AQ392" s="9"/>
      <c r="AR392" s="9"/>
      <c r="AS392" s="9"/>
      <c r="AT392" s="9"/>
      <c r="AU392" s="9"/>
      <c r="AV392" s="9"/>
      <c r="AW392" s="9"/>
      <c r="AX392" s="9"/>
    </row>
    <row r="393" spans="1:50" ht="15">
      <c r="A393" s="15" t="s">
        <v>60</v>
      </c>
      <c r="B393" s="16" t="s">
        <v>33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1</v>
      </c>
      <c r="I393" s="9">
        <v>0</v>
      </c>
      <c r="J393" s="9">
        <v>0</v>
      </c>
      <c r="K393" s="9">
        <v>0</v>
      </c>
      <c r="L393" s="9">
        <v>0</v>
      </c>
      <c r="M393" s="9">
        <v>1</v>
      </c>
      <c r="N393" s="9">
        <v>0</v>
      </c>
      <c r="O393" s="9">
        <f t="shared" si="18"/>
        <v>2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47</v>
      </c>
      <c r="V393" s="9">
        <v>0</v>
      </c>
      <c r="W393" s="9">
        <v>0</v>
      </c>
      <c r="X393" s="9">
        <v>0</v>
      </c>
      <c r="Y393" s="9">
        <v>0</v>
      </c>
      <c r="Z393" s="9">
        <v>99</v>
      </c>
      <c r="AA393" s="9">
        <v>0</v>
      </c>
      <c r="AB393" s="9">
        <f t="shared" si="19"/>
        <v>146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f t="shared" si="20"/>
        <v>0</v>
      </c>
      <c r="AP393" s="9"/>
      <c r="AQ393" s="9"/>
      <c r="AR393" s="9"/>
      <c r="AS393" s="9"/>
      <c r="AT393" s="9"/>
      <c r="AU393" s="9"/>
      <c r="AV393" s="9"/>
      <c r="AW393" s="9"/>
      <c r="AX393" s="9"/>
    </row>
    <row r="394" spans="1:50" ht="15">
      <c r="A394" s="15" t="s">
        <v>60</v>
      </c>
      <c r="B394" s="16" t="s">
        <v>70</v>
      </c>
      <c r="C394" s="9">
        <v>0</v>
      </c>
      <c r="D394" s="9">
        <v>0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f t="shared" si="18"/>
        <v>1</v>
      </c>
      <c r="P394" s="9">
        <v>0</v>
      </c>
      <c r="Q394" s="9">
        <v>0</v>
      </c>
      <c r="R394" s="9">
        <v>74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f t="shared" si="19"/>
        <v>74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f t="shared" si="20"/>
        <v>0</v>
      </c>
      <c r="AP394" s="9"/>
      <c r="AQ394" s="9"/>
      <c r="AR394" s="9"/>
      <c r="AS394" s="9"/>
      <c r="AT394" s="9"/>
      <c r="AU394" s="9"/>
      <c r="AV394" s="9"/>
      <c r="AW394" s="9"/>
      <c r="AX394" s="9"/>
    </row>
    <row r="395" spans="1:50" ht="15">
      <c r="A395" s="15" t="s">
        <v>60</v>
      </c>
      <c r="B395" s="16" t="s">
        <v>35</v>
      </c>
      <c r="C395" s="9">
        <v>124</v>
      </c>
      <c r="D395" s="9">
        <v>112</v>
      </c>
      <c r="E395" s="9">
        <v>122</v>
      </c>
      <c r="F395" s="9">
        <v>119</v>
      </c>
      <c r="G395" s="9">
        <v>123</v>
      </c>
      <c r="H395" s="9">
        <v>119</v>
      </c>
      <c r="I395" s="9">
        <v>122</v>
      </c>
      <c r="J395" s="9">
        <v>120</v>
      </c>
      <c r="K395" s="9">
        <v>106</v>
      </c>
      <c r="L395" s="9">
        <v>90</v>
      </c>
      <c r="M395" s="9">
        <v>85</v>
      </c>
      <c r="N395" s="9">
        <v>89</v>
      </c>
      <c r="O395" s="9">
        <f t="shared" si="18"/>
        <v>1331</v>
      </c>
      <c r="P395" s="9">
        <v>9004</v>
      </c>
      <c r="Q395" s="9">
        <v>7116</v>
      </c>
      <c r="R395" s="9">
        <v>7914</v>
      </c>
      <c r="S395" s="9">
        <v>8299</v>
      </c>
      <c r="T395" s="9">
        <v>8067</v>
      </c>
      <c r="U395" s="9">
        <v>7285</v>
      </c>
      <c r="V395" s="9">
        <v>9199</v>
      </c>
      <c r="W395" s="9">
        <v>9667</v>
      </c>
      <c r="X395" s="9">
        <v>7658</v>
      </c>
      <c r="Y395" s="9">
        <v>6761</v>
      </c>
      <c r="Z395" s="9">
        <v>6333</v>
      </c>
      <c r="AA395" s="9">
        <v>6293</v>
      </c>
      <c r="AB395" s="9">
        <f t="shared" si="19"/>
        <v>93596</v>
      </c>
      <c r="AC395" s="9">
        <v>9235</v>
      </c>
      <c r="AD395" s="9">
        <v>16034</v>
      </c>
      <c r="AE395" s="9">
        <v>20752</v>
      </c>
      <c r="AF395" s="9">
        <v>35493</v>
      </c>
      <c r="AG395" s="9">
        <v>16747</v>
      </c>
      <c r="AH395" s="9">
        <v>13482</v>
      </c>
      <c r="AI395" s="9">
        <v>16599</v>
      </c>
      <c r="AJ395" s="9">
        <v>22636</v>
      </c>
      <c r="AK395" s="9">
        <v>12949</v>
      </c>
      <c r="AL395" s="9">
        <v>14913</v>
      </c>
      <c r="AM395" s="9">
        <v>15753</v>
      </c>
      <c r="AN395" s="9">
        <v>13726</v>
      </c>
      <c r="AO395" s="9">
        <f t="shared" si="20"/>
        <v>208319</v>
      </c>
      <c r="AP395" s="9"/>
      <c r="AQ395" s="9"/>
      <c r="AR395" s="9"/>
      <c r="AS395" s="9"/>
      <c r="AT395" s="9"/>
      <c r="AU395" s="9"/>
      <c r="AV395" s="9"/>
      <c r="AW395" s="9"/>
      <c r="AX395" s="9"/>
    </row>
    <row r="396" spans="1:50" ht="15">
      <c r="A396" s="15" t="s">
        <v>94</v>
      </c>
      <c r="B396" s="16" t="s">
        <v>35</v>
      </c>
      <c r="C396" s="9">
        <v>56</v>
      </c>
      <c r="D396" s="9">
        <v>52</v>
      </c>
      <c r="E396" s="9">
        <v>54</v>
      </c>
      <c r="F396" s="9">
        <v>49</v>
      </c>
      <c r="G396" s="9">
        <v>51</v>
      </c>
      <c r="H396" s="9">
        <v>52</v>
      </c>
      <c r="I396" s="9">
        <v>44</v>
      </c>
      <c r="J396" s="9">
        <v>49</v>
      </c>
      <c r="K396" s="9">
        <v>48</v>
      </c>
      <c r="L396" s="9">
        <v>52</v>
      </c>
      <c r="M396" s="9">
        <v>51</v>
      </c>
      <c r="N396" s="9">
        <v>51</v>
      </c>
      <c r="O396" s="9">
        <f t="shared" si="18"/>
        <v>609</v>
      </c>
      <c r="P396" s="9">
        <v>855</v>
      </c>
      <c r="Q396" s="9">
        <v>952</v>
      </c>
      <c r="R396" s="9">
        <v>1204</v>
      </c>
      <c r="S396" s="9">
        <v>981</v>
      </c>
      <c r="T396" s="9">
        <v>1142</v>
      </c>
      <c r="U396" s="9">
        <v>1100</v>
      </c>
      <c r="V396" s="9">
        <v>831</v>
      </c>
      <c r="W396" s="9">
        <v>959</v>
      </c>
      <c r="X396" s="9">
        <v>1056</v>
      </c>
      <c r="Y396" s="9">
        <v>1279</v>
      </c>
      <c r="Z396" s="9">
        <v>1210</v>
      </c>
      <c r="AA396" s="9">
        <v>1006</v>
      </c>
      <c r="AB396" s="9">
        <f t="shared" si="19"/>
        <v>12575</v>
      </c>
      <c r="AC396" s="9">
        <v>749</v>
      </c>
      <c r="AD396" s="9">
        <v>649</v>
      </c>
      <c r="AE396" s="9">
        <v>524</v>
      </c>
      <c r="AF396" s="9">
        <v>608</v>
      </c>
      <c r="AG396" s="9">
        <v>694</v>
      </c>
      <c r="AH396" s="9">
        <v>721</v>
      </c>
      <c r="AI396" s="9">
        <v>456</v>
      </c>
      <c r="AJ396" s="9">
        <v>1038</v>
      </c>
      <c r="AK396" s="9">
        <v>769</v>
      </c>
      <c r="AL396" s="9">
        <v>617</v>
      </c>
      <c r="AM396" s="9">
        <v>1076</v>
      </c>
      <c r="AN396" s="9">
        <v>1058</v>
      </c>
      <c r="AO396" s="9">
        <f t="shared" si="20"/>
        <v>8959</v>
      </c>
      <c r="AP396" s="9"/>
      <c r="AQ396" s="9"/>
      <c r="AR396" s="9"/>
      <c r="AS396" s="9"/>
      <c r="AT396" s="9"/>
      <c r="AU396" s="9"/>
      <c r="AV396" s="9"/>
      <c r="AW396" s="9"/>
      <c r="AX396" s="9"/>
    </row>
    <row r="397" spans="1:50" ht="15">
      <c r="A397" s="15" t="s">
        <v>37</v>
      </c>
      <c r="B397" s="16" t="s">
        <v>33</v>
      </c>
      <c r="C397" s="9">
        <v>24</v>
      </c>
      <c r="D397" s="9">
        <v>16</v>
      </c>
      <c r="E397" s="9">
        <v>18</v>
      </c>
      <c r="F397" s="9">
        <v>17</v>
      </c>
      <c r="G397" s="9">
        <v>22</v>
      </c>
      <c r="H397" s="9">
        <v>26</v>
      </c>
      <c r="I397" s="9">
        <v>26</v>
      </c>
      <c r="J397" s="9">
        <v>27</v>
      </c>
      <c r="K397" s="9">
        <v>17</v>
      </c>
      <c r="L397" s="9">
        <v>18</v>
      </c>
      <c r="M397" s="9">
        <v>17</v>
      </c>
      <c r="N397" s="9">
        <v>23</v>
      </c>
      <c r="O397" s="9">
        <f t="shared" si="18"/>
        <v>251</v>
      </c>
      <c r="P397" s="9">
        <v>1841</v>
      </c>
      <c r="Q397" s="9">
        <v>1649</v>
      </c>
      <c r="R397" s="9">
        <v>1894</v>
      </c>
      <c r="S397" s="9">
        <v>1718</v>
      </c>
      <c r="T397" s="9">
        <v>2005</v>
      </c>
      <c r="U397" s="9">
        <v>2484</v>
      </c>
      <c r="V397" s="9">
        <v>2489</v>
      </c>
      <c r="W397" s="9">
        <v>2363</v>
      </c>
      <c r="X397" s="9">
        <v>1728</v>
      </c>
      <c r="Y397" s="9">
        <v>1774</v>
      </c>
      <c r="Z397" s="9">
        <v>1891</v>
      </c>
      <c r="AA397" s="9">
        <v>2855</v>
      </c>
      <c r="AB397" s="9">
        <f t="shared" si="19"/>
        <v>24691</v>
      </c>
      <c r="AC397" s="9">
        <v>206</v>
      </c>
      <c r="AD397" s="9">
        <v>492.5</v>
      </c>
      <c r="AE397" s="9">
        <v>1267.5</v>
      </c>
      <c r="AF397" s="9">
        <v>831.5</v>
      </c>
      <c r="AG397" s="9">
        <v>331.5</v>
      </c>
      <c r="AH397" s="9">
        <v>308.5</v>
      </c>
      <c r="AI397" s="9">
        <v>150</v>
      </c>
      <c r="AJ397" s="9">
        <v>150</v>
      </c>
      <c r="AK397" s="9">
        <v>450</v>
      </c>
      <c r="AL397" s="9">
        <v>474</v>
      </c>
      <c r="AM397" s="9">
        <v>450</v>
      </c>
      <c r="AN397" s="9">
        <v>620</v>
      </c>
      <c r="AO397" s="9">
        <f t="shared" si="20"/>
        <v>5731.5</v>
      </c>
      <c r="AP397" s="9"/>
      <c r="AQ397" s="9"/>
      <c r="AR397" s="9"/>
      <c r="AS397" s="9"/>
      <c r="AT397" s="9"/>
      <c r="AU397" s="9"/>
      <c r="AV397" s="9"/>
      <c r="AW397" s="9"/>
      <c r="AX397" s="9"/>
    </row>
    <row r="398" spans="1:50" ht="15">
      <c r="A398" s="15" t="s">
        <v>37</v>
      </c>
      <c r="B398" s="16" t="s">
        <v>70</v>
      </c>
      <c r="C398" s="9">
        <v>29</v>
      </c>
      <c r="D398" s="9">
        <v>20</v>
      </c>
      <c r="E398" s="9">
        <v>21</v>
      </c>
      <c r="F398" s="9">
        <v>25</v>
      </c>
      <c r="G398" s="9">
        <v>23</v>
      </c>
      <c r="H398" s="9">
        <v>20</v>
      </c>
      <c r="I398" s="9">
        <v>31</v>
      </c>
      <c r="J398" s="9">
        <v>32</v>
      </c>
      <c r="K398" s="9">
        <v>17</v>
      </c>
      <c r="L398" s="9">
        <v>18</v>
      </c>
      <c r="M398" s="9">
        <v>17</v>
      </c>
      <c r="N398" s="9">
        <v>26</v>
      </c>
      <c r="O398" s="9">
        <f t="shared" si="18"/>
        <v>279</v>
      </c>
      <c r="P398" s="9">
        <v>2262</v>
      </c>
      <c r="Q398" s="9">
        <v>1591</v>
      </c>
      <c r="R398" s="9">
        <v>2031</v>
      </c>
      <c r="S398" s="9">
        <v>2657</v>
      </c>
      <c r="T398" s="9">
        <v>2502</v>
      </c>
      <c r="U398" s="9">
        <v>2429</v>
      </c>
      <c r="V398" s="9">
        <v>3479</v>
      </c>
      <c r="W398" s="9">
        <v>3243</v>
      </c>
      <c r="X398" s="9">
        <v>2094</v>
      </c>
      <c r="Y398" s="9">
        <v>2179</v>
      </c>
      <c r="Z398" s="9">
        <v>1916</v>
      </c>
      <c r="AA398" s="9">
        <v>3325</v>
      </c>
      <c r="AB398" s="9">
        <f t="shared" si="19"/>
        <v>29708</v>
      </c>
      <c r="AC398" s="9">
        <v>599</v>
      </c>
      <c r="AD398" s="9">
        <v>341</v>
      </c>
      <c r="AE398" s="9">
        <v>97.5</v>
      </c>
      <c r="AF398" s="9">
        <v>583.5</v>
      </c>
      <c r="AG398" s="9">
        <v>301</v>
      </c>
      <c r="AH398" s="9">
        <v>0</v>
      </c>
      <c r="AI398" s="9">
        <v>0</v>
      </c>
      <c r="AJ398" s="9">
        <v>151</v>
      </c>
      <c r="AK398" s="9">
        <v>0</v>
      </c>
      <c r="AL398" s="9">
        <v>0.5</v>
      </c>
      <c r="AM398" s="9">
        <v>0.5</v>
      </c>
      <c r="AN398" s="9">
        <v>0</v>
      </c>
      <c r="AO398" s="9">
        <f t="shared" si="20"/>
        <v>2074</v>
      </c>
      <c r="AP398" s="9"/>
      <c r="AQ398" s="9"/>
      <c r="AR398" s="9"/>
      <c r="AS398" s="9"/>
      <c r="AT398" s="9"/>
      <c r="AU398" s="9"/>
      <c r="AV398" s="9"/>
      <c r="AW398" s="9"/>
      <c r="AX398" s="9"/>
    </row>
    <row r="399" spans="1:50" ht="15">
      <c r="A399" s="15" t="s">
        <v>37</v>
      </c>
      <c r="B399" s="16" t="s">
        <v>45</v>
      </c>
      <c r="C399" s="9">
        <v>0</v>
      </c>
      <c r="D399" s="9">
        <v>0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</v>
      </c>
      <c r="O399" s="9">
        <f t="shared" si="18"/>
        <v>2</v>
      </c>
      <c r="P399" s="9">
        <v>0</v>
      </c>
      <c r="Q399" s="9">
        <v>0</v>
      </c>
      <c r="R399" s="9">
        <v>35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31</v>
      </c>
      <c r="AB399" s="9">
        <f t="shared" si="19"/>
        <v>66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9</v>
      </c>
      <c r="AO399" s="9">
        <f t="shared" si="20"/>
        <v>9</v>
      </c>
      <c r="AP399" s="9"/>
      <c r="AQ399" s="9"/>
      <c r="AR399" s="9"/>
      <c r="AS399" s="9"/>
      <c r="AT399" s="9"/>
      <c r="AU399" s="9"/>
      <c r="AV399" s="9"/>
      <c r="AW399" s="9"/>
      <c r="AX399" s="9"/>
    </row>
    <row r="400" spans="1:50" ht="15">
      <c r="A400" s="15" t="s">
        <v>37</v>
      </c>
      <c r="B400" s="16" t="s">
        <v>46</v>
      </c>
      <c r="C400" s="9">
        <v>30</v>
      </c>
      <c r="D400" s="9">
        <v>28</v>
      </c>
      <c r="E400" s="9">
        <v>36</v>
      </c>
      <c r="F400" s="9">
        <v>29</v>
      </c>
      <c r="G400" s="9">
        <v>30</v>
      </c>
      <c r="H400" s="9">
        <v>30</v>
      </c>
      <c r="I400" s="9">
        <v>29</v>
      </c>
      <c r="J400" s="9">
        <v>31</v>
      </c>
      <c r="K400" s="9">
        <v>30</v>
      </c>
      <c r="L400" s="9">
        <v>31</v>
      </c>
      <c r="M400" s="9">
        <v>30</v>
      </c>
      <c r="N400" s="9">
        <v>29</v>
      </c>
      <c r="O400" s="9">
        <f t="shared" si="18"/>
        <v>363</v>
      </c>
      <c r="P400" s="9">
        <v>1089</v>
      </c>
      <c r="Q400" s="9">
        <v>1145</v>
      </c>
      <c r="R400" s="9">
        <v>1227</v>
      </c>
      <c r="S400" s="9">
        <v>1323</v>
      </c>
      <c r="T400" s="9">
        <v>1315</v>
      </c>
      <c r="U400" s="9">
        <v>1390</v>
      </c>
      <c r="V400" s="9">
        <v>1339</v>
      </c>
      <c r="W400" s="9">
        <v>1432</v>
      </c>
      <c r="X400" s="9">
        <v>1299</v>
      </c>
      <c r="Y400" s="9">
        <v>1363</v>
      </c>
      <c r="Z400" s="9">
        <v>1329</v>
      </c>
      <c r="AA400" s="9">
        <v>1227</v>
      </c>
      <c r="AB400" s="9">
        <f t="shared" si="19"/>
        <v>15478</v>
      </c>
      <c r="AC400" s="9">
        <v>1465</v>
      </c>
      <c r="AD400" s="9">
        <v>2559</v>
      </c>
      <c r="AE400" s="9">
        <v>2638</v>
      </c>
      <c r="AF400" s="9">
        <v>2178</v>
      </c>
      <c r="AG400" s="9">
        <v>2166</v>
      </c>
      <c r="AH400" s="9">
        <v>2045</v>
      </c>
      <c r="AI400" s="9">
        <v>1476</v>
      </c>
      <c r="AJ400" s="9">
        <v>1458</v>
      </c>
      <c r="AK400" s="9">
        <v>1356</v>
      </c>
      <c r="AL400" s="9">
        <v>1390</v>
      </c>
      <c r="AM400" s="9">
        <v>1643</v>
      </c>
      <c r="AN400" s="9">
        <v>1290</v>
      </c>
      <c r="AO400" s="9">
        <f t="shared" si="20"/>
        <v>21664</v>
      </c>
      <c r="AP400" s="9"/>
      <c r="AQ400" s="9"/>
      <c r="AR400" s="9"/>
      <c r="AS400" s="9"/>
      <c r="AT400" s="9"/>
      <c r="AU400" s="9"/>
      <c r="AV400" s="9"/>
      <c r="AW400" s="9"/>
      <c r="AX400" s="9"/>
    </row>
    <row r="401" spans="1:50" ht="15">
      <c r="A401" s="15" t="s">
        <v>37</v>
      </c>
      <c r="B401" s="16" t="s">
        <v>96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14</v>
      </c>
      <c r="M401" s="9">
        <v>12</v>
      </c>
      <c r="N401" s="9">
        <v>14</v>
      </c>
      <c r="O401" s="9">
        <f t="shared" si="18"/>
        <v>40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1203</v>
      </c>
      <c r="Z401" s="9">
        <v>1188</v>
      </c>
      <c r="AA401" s="9">
        <v>1783</v>
      </c>
      <c r="AB401" s="9">
        <f t="shared" si="19"/>
        <v>4174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71</v>
      </c>
      <c r="AM401" s="9">
        <v>450</v>
      </c>
      <c r="AN401" s="9">
        <v>0</v>
      </c>
      <c r="AO401" s="9">
        <f t="shared" si="20"/>
        <v>521</v>
      </c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1:50" ht="15">
      <c r="A402" s="15" t="s">
        <v>37</v>
      </c>
      <c r="B402" s="16" t="s">
        <v>80</v>
      </c>
      <c r="C402" s="9">
        <v>123</v>
      </c>
      <c r="D402" s="9">
        <v>107</v>
      </c>
      <c r="E402" s="9">
        <v>124</v>
      </c>
      <c r="F402" s="9">
        <v>121</v>
      </c>
      <c r="G402" s="9">
        <v>122</v>
      </c>
      <c r="H402" s="9">
        <v>121</v>
      </c>
      <c r="I402" s="9">
        <v>145</v>
      </c>
      <c r="J402" s="9">
        <v>137</v>
      </c>
      <c r="K402" s="9">
        <v>118</v>
      </c>
      <c r="L402" s="9">
        <v>132</v>
      </c>
      <c r="M402" s="9">
        <v>119</v>
      </c>
      <c r="N402" s="9">
        <v>138</v>
      </c>
      <c r="O402" s="9">
        <f t="shared" si="18"/>
        <v>1507</v>
      </c>
      <c r="P402" s="9">
        <v>9513</v>
      </c>
      <c r="Q402" s="9">
        <v>9294</v>
      </c>
      <c r="R402" s="9">
        <v>12334</v>
      </c>
      <c r="S402" s="9">
        <v>10283</v>
      </c>
      <c r="T402" s="9">
        <v>10776</v>
      </c>
      <c r="U402" s="9">
        <v>11312</v>
      </c>
      <c r="V402" s="9">
        <v>11772</v>
      </c>
      <c r="W402" s="9">
        <v>12815</v>
      </c>
      <c r="X402" s="9">
        <v>9685</v>
      </c>
      <c r="Y402" s="9">
        <v>11903</v>
      </c>
      <c r="Z402" s="9">
        <v>11277</v>
      </c>
      <c r="AA402" s="9">
        <v>13135</v>
      </c>
      <c r="AB402" s="9">
        <f t="shared" si="19"/>
        <v>134099</v>
      </c>
      <c r="AC402" s="9">
        <v>10928.5</v>
      </c>
      <c r="AD402" s="9">
        <v>10002</v>
      </c>
      <c r="AE402" s="9">
        <v>9536.5</v>
      </c>
      <c r="AF402" s="9">
        <v>16128</v>
      </c>
      <c r="AG402" s="9">
        <v>8600</v>
      </c>
      <c r="AH402" s="9">
        <v>5184</v>
      </c>
      <c r="AI402" s="9">
        <v>5987.5</v>
      </c>
      <c r="AJ402" s="9">
        <v>4762.5</v>
      </c>
      <c r="AK402" s="9">
        <v>26491.5</v>
      </c>
      <c r="AL402" s="9">
        <v>31576.5</v>
      </c>
      <c r="AM402" s="9">
        <v>23597</v>
      </c>
      <c r="AN402" s="9">
        <v>26427</v>
      </c>
      <c r="AO402" s="9">
        <f t="shared" si="20"/>
        <v>179221</v>
      </c>
      <c r="AP402" s="9"/>
      <c r="AQ402" s="9"/>
      <c r="AR402" s="9"/>
      <c r="AS402" s="9"/>
      <c r="AT402" s="9"/>
      <c r="AU402" s="9"/>
      <c r="AV402" s="9"/>
      <c r="AW402" s="9"/>
      <c r="AX402" s="9"/>
    </row>
    <row r="403" spans="1:50" ht="15">
      <c r="A403" s="15" t="s">
        <v>37</v>
      </c>
      <c r="B403" s="16" t="s">
        <v>52</v>
      </c>
      <c r="C403" s="9">
        <v>85</v>
      </c>
      <c r="D403" s="9">
        <v>60</v>
      </c>
      <c r="E403" s="9">
        <v>67</v>
      </c>
      <c r="F403" s="9">
        <v>73</v>
      </c>
      <c r="G403" s="9">
        <v>58</v>
      </c>
      <c r="H403" s="9">
        <v>55</v>
      </c>
      <c r="I403" s="9">
        <v>71</v>
      </c>
      <c r="J403" s="9">
        <v>66</v>
      </c>
      <c r="K403" s="9">
        <v>36</v>
      </c>
      <c r="L403" s="9">
        <v>40</v>
      </c>
      <c r="M403" s="9">
        <v>35</v>
      </c>
      <c r="N403" s="9">
        <v>67</v>
      </c>
      <c r="O403" s="9">
        <f t="shared" si="18"/>
        <v>713</v>
      </c>
      <c r="P403" s="9">
        <v>6552</v>
      </c>
      <c r="Q403" s="9">
        <v>4528</v>
      </c>
      <c r="R403" s="9">
        <v>6203</v>
      </c>
      <c r="S403" s="9">
        <v>5673</v>
      </c>
      <c r="T403" s="9">
        <v>5570</v>
      </c>
      <c r="U403" s="9">
        <v>6480</v>
      </c>
      <c r="V403" s="9">
        <v>7484</v>
      </c>
      <c r="W403" s="9">
        <v>6760</v>
      </c>
      <c r="X403" s="9">
        <v>4707</v>
      </c>
      <c r="Y403" s="9">
        <v>5236</v>
      </c>
      <c r="Z403" s="9">
        <v>4650</v>
      </c>
      <c r="AA403" s="9">
        <v>8110</v>
      </c>
      <c r="AB403" s="9">
        <f t="shared" si="19"/>
        <v>71953</v>
      </c>
      <c r="AC403" s="9">
        <v>7043.5</v>
      </c>
      <c r="AD403" s="9">
        <v>5593</v>
      </c>
      <c r="AE403" s="9">
        <v>6804.5</v>
      </c>
      <c r="AF403" s="9">
        <v>6588</v>
      </c>
      <c r="AG403" s="9">
        <v>5025</v>
      </c>
      <c r="AH403" s="9">
        <v>4266.5</v>
      </c>
      <c r="AI403" s="9">
        <v>5674.5</v>
      </c>
      <c r="AJ403" s="9">
        <v>6153.5</v>
      </c>
      <c r="AK403" s="9">
        <v>4766</v>
      </c>
      <c r="AL403" s="9">
        <v>5821</v>
      </c>
      <c r="AM403" s="9">
        <v>7052.5</v>
      </c>
      <c r="AN403" s="9">
        <v>21068</v>
      </c>
      <c r="AO403" s="9">
        <f t="shared" si="20"/>
        <v>85856</v>
      </c>
      <c r="AP403" s="9"/>
      <c r="AQ403" s="9"/>
      <c r="AR403" s="9"/>
      <c r="AS403" s="9"/>
      <c r="AT403" s="9"/>
      <c r="AU403" s="9"/>
      <c r="AV403" s="9"/>
      <c r="AW403" s="9"/>
      <c r="AX403" s="9"/>
    </row>
    <row r="404" spans="1:50" ht="15">
      <c r="A404" s="15" t="s">
        <v>37</v>
      </c>
      <c r="B404" s="16" t="s">
        <v>83</v>
      </c>
      <c r="C404" s="9">
        <v>10</v>
      </c>
      <c r="D404" s="9">
        <v>6</v>
      </c>
      <c r="E404" s="9">
        <v>8</v>
      </c>
      <c r="F404" s="9">
        <v>7</v>
      </c>
      <c r="G404" s="9">
        <v>10</v>
      </c>
      <c r="H404" s="9">
        <v>8</v>
      </c>
      <c r="I404" s="9">
        <v>13</v>
      </c>
      <c r="J404" s="9">
        <v>11</v>
      </c>
      <c r="K404" s="9">
        <v>8</v>
      </c>
      <c r="L404" s="9">
        <v>10</v>
      </c>
      <c r="M404" s="9">
        <v>7</v>
      </c>
      <c r="N404" s="9">
        <v>14</v>
      </c>
      <c r="O404" s="9">
        <f t="shared" si="18"/>
        <v>112</v>
      </c>
      <c r="P404" s="9">
        <v>595</v>
      </c>
      <c r="Q404" s="9">
        <v>346</v>
      </c>
      <c r="R404" s="9">
        <v>502</v>
      </c>
      <c r="S404" s="9">
        <v>399</v>
      </c>
      <c r="T404" s="9">
        <v>596</v>
      </c>
      <c r="U404" s="9">
        <v>578</v>
      </c>
      <c r="V404" s="9">
        <v>953</v>
      </c>
      <c r="W404" s="9">
        <v>734</v>
      </c>
      <c r="X404" s="9">
        <v>568</v>
      </c>
      <c r="Y404" s="9">
        <v>550</v>
      </c>
      <c r="Z404" s="9">
        <v>384</v>
      </c>
      <c r="AA404" s="9">
        <v>939</v>
      </c>
      <c r="AB404" s="9">
        <f t="shared" si="19"/>
        <v>7144</v>
      </c>
      <c r="AC404" s="9">
        <v>0</v>
      </c>
      <c r="AD404" s="9">
        <v>0</v>
      </c>
      <c r="AE404" s="9">
        <v>0</v>
      </c>
      <c r="AF404" s="9">
        <v>0</v>
      </c>
      <c r="AG404" s="9">
        <v>227</v>
      </c>
      <c r="AH404" s="9">
        <v>0</v>
      </c>
      <c r="AI404" s="9">
        <v>98</v>
      </c>
      <c r="AJ404" s="9">
        <v>0</v>
      </c>
      <c r="AK404" s="9">
        <v>0</v>
      </c>
      <c r="AL404" s="9">
        <v>0</v>
      </c>
      <c r="AM404" s="9">
        <v>84</v>
      </c>
      <c r="AN404" s="9">
        <v>299</v>
      </c>
      <c r="AO404" s="9">
        <f t="shared" si="20"/>
        <v>708</v>
      </c>
      <c r="AP404" s="9"/>
      <c r="AQ404" s="9"/>
      <c r="AR404" s="9"/>
      <c r="AS404" s="9"/>
      <c r="AT404" s="9"/>
      <c r="AU404" s="9"/>
      <c r="AV404" s="9"/>
      <c r="AW404" s="9"/>
      <c r="AX404" s="9"/>
    </row>
    <row r="405" spans="1:50" ht="15">
      <c r="A405" s="15" t="s">
        <v>37</v>
      </c>
      <c r="B405" s="16" t="s">
        <v>34</v>
      </c>
      <c r="C405" s="9">
        <v>315</v>
      </c>
      <c r="D405" s="9">
        <v>290</v>
      </c>
      <c r="E405" s="9">
        <v>328</v>
      </c>
      <c r="F405" s="9">
        <v>310</v>
      </c>
      <c r="G405" s="9">
        <v>361</v>
      </c>
      <c r="H405" s="9">
        <v>330</v>
      </c>
      <c r="I405" s="9">
        <v>342</v>
      </c>
      <c r="J405" s="9">
        <v>358</v>
      </c>
      <c r="K405" s="9">
        <v>317</v>
      </c>
      <c r="L405" s="9">
        <v>345</v>
      </c>
      <c r="M405" s="9">
        <v>335</v>
      </c>
      <c r="N405" s="9">
        <v>373</v>
      </c>
      <c r="O405" s="9">
        <f t="shared" si="18"/>
        <v>4004</v>
      </c>
      <c r="P405" s="9">
        <v>28437</v>
      </c>
      <c r="Q405" s="9">
        <v>25296</v>
      </c>
      <c r="R405" s="9">
        <v>34491</v>
      </c>
      <c r="S405" s="9">
        <v>31922</v>
      </c>
      <c r="T405" s="9">
        <v>37263</v>
      </c>
      <c r="U405" s="9">
        <v>40275</v>
      </c>
      <c r="V405" s="9">
        <v>40588</v>
      </c>
      <c r="W405" s="9">
        <v>38774</v>
      </c>
      <c r="X405" s="9">
        <v>34849</v>
      </c>
      <c r="Y405" s="9">
        <v>36822</v>
      </c>
      <c r="Z405" s="9">
        <v>36407</v>
      </c>
      <c r="AA405" s="9">
        <v>50111</v>
      </c>
      <c r="AB405" s="9">
        <f t="shared" si="19"/>
        <v>435235</v>
      </c>
      <c r="AC405" s="9">
        <v>37525.5</v>
      </c>
      <c r="AD405" s="9">
        <v>43304</v>
      </c>
      <c r="AE405" s="9">
        <v>47676.5</v>
      </c>
      <c r="AF405" s="9">
        <v>39986</v>
      </c>
      <c r="AG405" s="9">
        <v>48306</v>
      </c>
      <c r="AH405" s="9">
        <v>55811.5</v>
      </c>
      <c r="AI405" s="9">
        <v>50402</v>
      </c>
      <c r="AJ405" s="9">
        <v>62322</v>
      </c>
      <c r="AK405" s="9">
        <v>87726.5</v>
      </c>
      <c r="AL405" s="9">
        <v>114520</v>
      </c>
      <c r="AM405" s="9">
        <v>99326.5</v>
      </c>
      <c r="AN405" s="9">
        <v>90256</v>
      </c>
      <c r="AO405" s="9">
        <f t="shared" si="20"/>
        <v>777162.5</v>
      </c>
      <c r="AP405" s="9"/>
      <c r="AQ405" s="9"/>
      <c r="AR405" s="9"/>
      <c r="AS405" s="9"/>
      <c r="AT405" s="9"/>
      <c r="AU405" s="9"/>
      <c r="AV405" s="9"/>
      <c r="AW405" s="9"/>
      <c r="AX405" s="9"/>
    </row>
    <row r="406" spans="1:50" ht="15">
      <c r="A406" s="15" t="s">
        <v>37</v>
      </c>
      <c r="B406" s="16" t="s">
        <v>47</v>
      </c>
      <c r="C406" s="9">
        <v>128</v>
      </c>
      <c r="D406" s="9">
        <v>118</v>
      </c>
      <c r="E406" s="9">
        <v>132</v>
      </c>
      <c r="F406" s="9">
        <v>125</v>
      </c>
      <c r="G406" s="9">
        <v>132</v>
      </c>
      <c r="H406" s="9">
        <v>129</v>
      </c>
      <c r="I406" s="9">
        <v>123</v>
      </c>
      <c r="J406" s="9">
        <v>117</v>
      </c>
      <c r="K406" s="9">
        <v>124</v>
      </c>
      <c r="L406" s="9">
        <v>126</v>
      </c>
      <c r="M406" s="9">
        <v>115</v>
      </c>
      <c r="N406" s="9">
        <v>127</v>
      </c>
      <c r="O406" s="9">
        <f t="shared" si="18"/>
        <v>1496</v>
      </c>
      <c r="P406" s="9">
        <v>5287</v>
      </c>
      <c r="Q406" s="9">
        <v>5149</v>
      </c>
      <c r="R406" s="9">
        <v>6979</v>
      </c>
      <c r="S406" s="9">
        <v>6476</v>
      </c>
      <c r="T406" s="9">
        <v>6325</v>
      </c>
      <c r="U406" s="9">
        <v>7080</v>
      </c>
      <c r="V406" s="9">
        <v>6714</v>
      </c>
      <c r="W406" s="9">
        <v>6624</v>
      </c>
      <c r="X406" s="9">
        <v>5652</v>
      </c>
      <c r="Y406" s="9">
        <v>6281</v>
      </c>
      <c r="Z406" s="9">
        <v>5308</v>
      </c>
      <c r="AA406" s="9">
        <v>6083</v>
      </c>
      <c r="AB406" s="9">
        <f t="shared" si="19"/>
        <v>73958</v>
      </c>
      <c r="AC406" s="9">
        <v>110452</v>
      </c>
      <c r="AD406" s="9">
        <v>83618</v>
      </c>
      <c r="AE406" s="9">
        <v>88992</v>
      </c>
      <c r="AF406" s="9">
        <v>82763.5</v>
      </c>
      <c r="AG406" s="9">
        <v>92239.5</v>
      </c>
      <c r="AH406" s="9">
        <v>87631</v>
      </c>
      <c r="AI406" s="9">
        <v>92099.5</v>
      </c>
      <c r="AJ406" s="9">
        <v>96081.5</v>
      </c>
      <c r="AK406" s="9">
        <v>92646.5</v>
      </c>
      <c r="AL406" s="9">
        <v>113274</v>
      </c>
      <c r="AM406" s="9">
        <v>106114.5</v>
      </c>
      <c r="AN406" s="9">
        <v>143376</v>
      </c>
      <c r="AO406" s="9">
        <f t="shared" si="20"/>
        <v>1189288</v>
      </c>
      <c r="AP406" s="9"/>
      <c r="AQ406" s="9"/>
      <c r="AR406" s="9"/>
      <c r="AS406" s="9"/>
      <c r="AT406" s="9"/>
      <c r="AU406" s="9"/>
      <c r="AV406" s="9"/>
      <c r="AW406" s="9"/>
      <c r="AX406" s="9"/>
    </row>
    <row r="407" spans="1:50" ht="15">
      <c r="A407" s="15" t="s">
        <v>37</v>
      </c>
      <c r="B407" s="16" t="s">
        <v>75</v>
      </c>
      <c r="C407" s="9">
        <v>59</v>
      </c>
      <c r="D407" s="9">
        <v>83</v>
      </c>
      <c r="E407" s="9">
        <v>93</v>
      </c>
      <c r="F407" s="9">
        <v>87</v>
      </c>
      <c r="G407" s="9">
        <v>93</v>
      </c>
      <c r="H407" s="9">
        <v>30</v>
      </c>
      <c r="I407" s="9">
        <v>31</v>
      </c>
      <c r="J407" s="9">
        <v>31</v>
      </c>
      <c r="K407" s="9">
        <v>30</v>
      </c>
      <c r="L407" s="9">
        <v>31</v>
      </c>
      <c r="M407" s="9">
        <v>30</v>
      </c>
      <c r="N407" s="9">
        <v>31</v>
      </c>
      <c r="O407" s="9">
        <f t="shared" si="18"/>
        <v>629</v>
      </c>
      <c r="P407" s="9">
        <v>2656</v>
      </c>
      <c r="Q407" s="9">
        <v>2532</v>
      </c>
      <c r="R407" s="9">
        <v>3925</v>
      </c>
      <c r="S407" s="9">
        <v>3112</v>
      </c>
      <c r="T407" s="9">
        <v>3454</v>
      </c>
      <c r="U407" s="9">
        <v>3327</v>
      </c>
      <c r="V407" s="9">
        <v>3304</v>
      </c>
      <c r="W407" s="9">
        <v>3359</v>
      </c>
      <c r="X407" s="9">
        <v>3008</v>
      </c>
      <c r="Y407" s="9">
        <v>3403</v>
      </c>
      <c r="Z407" s="9">
        <v>3757</v>
      </c>
      <c r="AA407" s="9">
        <v>3433</v>
      </c>
      <c r="AB407" s="9">
        <f t="shared" si="19"/>
        <v>39270</v>
      </c>
      <c r="AC407" s="9">
        <v>4724</v>
      </c>
      <c r="AD407" s="9">
        <v>6590</v>
      </c>
      <c r="AE407" s="9">
        <v>11351.5</v>
      </c>
      <c r="AF407" s="9">
        <v>12107.5</v>
      </c>
      <c r="AG407" s="9">
        <v>10212.5</v>
      </c>
      <c r="AH407" s="9">
        <v>8996</v>
      </c>
      <c r="AI407" s="9">
        <v>9816.5</v>
      </c>
      <c r="AJ407" s="9">
        <v>10752.5</v>
      </c>
      <c r="AK407" s="9">
        <v>9125.54</v>
      </c>
      <c r="AL407" s="9">
        <v>12162.5</v>
      </c>
      <c r="AM407" s="9">
        <v>13591.5</v>
      </c>
      <c r="AN407" s="9">
        <v>17301</v>
      </c>
      <c r="AO407" s="9">
        <f t="shared" si="20"/>
        <v>126731.04000000001</v>
      </c>
      <c r="AP407" s="9"/>
      <c r="AQ407" s="9"/>
      <c r="AR407" s="9"/>
      <c r="AS407" s="9"/>
      <c r="AT407" s="9"/>
      <c r="AU407" s="9"/>
      <c r="AV407" s="9"/>
      <c r="AW407" s="9"/>
      <c r="AX407" s="9"/>
    </row>
    <row r="408" spans="1:50" s="11" customFormat="1" ht="15">
      <c r="A408" s="15" t="s">
        <v>37</v>
      </c>
      <c r="B408" s="16" t="s">
        <v>48</v>
      </c>
      <c r="C408" s="9">
        <v>55</v>
      </c>
      <c r="D408" s="9">
        <v>54</v>
      </c>
      <c r="E408" s="9">
        <v>31</v>
      </c>
      <c r="F408" s="9">
        <v>32</v>
      </c>
      <c r="G408" s="9">
        <v>41</v>
      </c>
      <c r="H408" s="9">
        <v>9</v>
      </c>
      <c r="I408" s="9">
        <v>9</v>
      </c>
      <c r="J408" s="9">
        <v>9</v>
      </c>
      <c r="K408" s="9">
        <v>13</v>
      </c>
      <c r="L408" s="9">
        <v>17</v>
      </c>
      <c r="M408" s="9">
        <v>14</v>
      </c>
      <c r="N408" s="9">
        <v>25</v>
      </c>
      <c r="O408" s="9">
        <f t="shared" si="18"/>
        <v>309</v>
      </c>
      <c r="P408" s="9">
        <v>1065</v>
      </c>
      <c r="Q408" s="9">
        <v>763</v>
      </c>
      <c r="R408" s="9">
        <v>714</v>
      </c>
      <c r="S408" s="9">
        <v>1019</v>
      </c>
      <c r="T408" s="9">
        <v>1634</v>
      </c>
      <c r="U408" s="9">
        <v>1133</v>
      </c>
      <c r="V408" s="9">
        <v>1232</v>
      </c>
      <c r="W408" s="9">
        <v>998</v>
      </c>
      <c r="X408" s="9">
        <v>1121</v>
      </c>
      <c r="Y408" s="9">
        <v>1643</v>
      </c>
      <c r="Z408" s="9">
        <v>976</v>
      </c>
      <c r="AA408" s="9">
        <v>2692</v>
      </c>
      <c r="AB408" s="9">
        <f t="shared" si="19"/>
        <v>14990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f t="shared" si="20"/>
        <v>0</v>
      </c>
      <c r="AP408" s="9"/>
      <c r="AQ408" s="9"/>
      <c r="AR408" s="9"/>
      <c r="AS408" s="9"/>
      <c r="AT408" s="9"/>
      <c r="AU408" s="9"/>
      <c r="AV408" s="9"/>
      <c r="AW408" s="9"/>
      <c r="AX408" s="9"/>
    </row>
    <row r="409" spans="1:50" s="11" customFormat="1" ht="15">
      <c r="A409" s="15" t="s">
        <v>37</v>
      </c>
      <c r="B409" s="16" t="s">
        <v>53</v>
      </c>
      <c r="C409" s="9">
        <v>22</v>
      </c>
      <c r="D409" s="9">
        <v>16</v>
      </c>
      <c r="E409" s="9">
        <v>19</v>
      </c>
      <c r="F409" s="9">
        <v>18</v>
      </c>
      <c r="G409" s="9">
        <v>18</v>
      </c>
      <c r="H409" s="9">
        <v>16</v>
      </c>
      <c r="I409" s="9">
        <v>23</v>
      </c>
      <c r="J409" s="9">
        <v>22</v>
      </c>
      <c r="K409" s="9">
        <v>17</v>
      </c>
      <c r="L409" s="9">
        <v>18</v>
      </c>
      <c r="M409" s="9">
        <v>17</v>
      </c>
      <c r="N409" s="9">
        <v>18</v>
      </c>
      <c r="O409" s="9">
        <f t="shared" si="18"/>
        <v>224</v>
      </c>
      <c r="P409" s="9">
        <v>1912</v>
      </c>
      <c r="Q409" s="9">
        <v>1475</v>
      </c>
      <c r="R409" s="9">
        <v>1832</v>
      </c>
      <c r="S409" s="9">
        <v>1725</v>
      </c>
      <c r="T409" s="9">
        <v>1910</v>
      </c>
      <c r="U409" s="9">
        <v>1580</v>
      </c>
      <c r="V409" s="9">
        <v>2146</v>
      </c>
      <c r="W409" s="9">
        <v>2164</v>
      </c>
      <c r="X409" s="9">
        <v>1583</v>
      </c>
      <c r="Y409" s="9">
        <v>1844</v>
      </c>
      <c r="Z409" s="9">
        <v>1875</v>
      </c>
      <c r="AA409" s="9">
        <v>2169</v>
      </c>
      <c r="AB409" s="9">
        <f t="shared" si="19"/>
        <v>22215</v>
      </c>
      <c r="AC409" s="9">
        <v>241</v>
      </c>
      <c r="AD409" s="9">
        <v>826.5</v>
      </c>
      <c r="AE409" s="9">
        <v>775</v>
      </c>
      <c r="AF409" s="9">
        <v>773</v>
      </c>
      <c r="AG409" s="9">
        <v>845.5</v>
      </c>
      <c r="AH409" s="9">
        <v>322.5</v>
      </c>
      <c r="AI409" s="9">
        <v>0.5</v>
      </c>
      <c r="AJ409" s="9">
        <v>300</v>
      </c>
      <c r="AK409" s="9">
        <v>768</v>
      </c>
      <c r="AL409" s="9">
        <v>459</v>
      </c>
      <c r="AM409" s="9">
        <v>1.5</v>
      </c>
      <c r="AN409" s="9">
        <v>486</v>
      </c>
      <c r="AO409" s="9">
        <f t="shared" si="20"/>
        <v>5798.5</v>
      </c>
      <c r="AP409" s="9"/>
      <c r="AQ409" s="9"/>
      <c r="AR409" s="9"/>
      <c r="AS409" s="9"/>
      <c r="AT409" s="9"/>
      <c r="AU409" s="9"/>
      <c r="AV409" s="9"/>
      <c r="AW409" s="9"/>
      <c r="AX409" s="9"/>
    </row>
    <row r="410" spans="1:50" s="11" customFormat="1" ht="15">
      <c r="A410" s="15" t="s">
        <v>37</v>
      </c>
      <c r="B410" s="16" t="s">
        <v>35</v>
      </c>
      <c r="C410" s="9">
        <v>369</v>
      </c>
      <c r="D410" s="9">
        <v>314</v>
      </c>
      <c r="E410" s="9">
        <v>354</v>
      </c>
      <c r="F410" s="9">
        <v>386</v>
      </c>
      <c r="G410" s="9">
        <v>358</v>
      </c>
      <c r="H410" s="9">
        <v>334</v>
      </c>
      <c r="I410" s="9">
        <v>382</v>
      </c>
      <c r="J410" s="9">
        <v>405</v>
      </c>
      <c r="K410" s="9">
        <v>312</v>
      </c>
      <c r="L410" s="9">
        <v>302</v>
      </c>
      <c r="M410" s="9">
        <v>276</v>
      </c>
      <c r="N410" s="9">
        <v>315</v>
      </c>
      <c r="O410" s="9">
        <f t="shared" si="18"/>
        <v>4107</v>
      </c>
      <c r="P410" s="9">
        <v>26738</v>
      </c>
      <c r="Q410" s="9">
        <v>23441</v>
      </c>
      <c r="R410" s="9">
        <v>31304</v>
      </c>
      <c r="S410" s="9">
        <v>30198</v>
      </c>
      <c r="T410" s="9">
        <v>32624</v>
      </c>
      <c r="U410" s="9">
        <v>36240</v>
      </c>
      <c r="V410" s="9">
        <v>43680</v>
      </c>
      <c r="W410" s="9">
        <v>39078</v>
      </c>
      <c r="X410" s="9">
        <v>33518</v>
      </c>
      <c r="Y410" s="9">
        <v>33829</v>
      </c>
      <c r="Z410" s="9">
        <v>34397</v>
      </c>
      <c r="AA410" s="9">
        <v>40250</v>
      </c>
      <c r="AB410" s="9">
        <f t="shared" si="19"/>
        <v>405297</v>
      </c>
      <c r="AC410" s="9">
        <v>159647</v>
      </c>
      <c r="AD410" s="9">
        <v>160184</v>
      </c>
      <c r="AE410" s="9">
        <v>194089.5</v>
      </c>
      <c r="AF410" s="9">
        <v>200030.5</v>
      </c>
      <c r="AG410" s="9">
        <v>184533</v>
      </c>
      <c r="AH410" s="9">
        <v>169876</v>
      </c>
      <c r="AI410" s="9">
        <v>175813.5</v>
      </c>
      <c r="AJ410" s="9">
        <v>220046.5</v>
      </c>
      <c r="AK410" s="9">
        <v>203764.5</v>
      </c>
      <c r="AL410" s="9">
        <v>281370</v>
      </c>
      <c r="AM410" s="9">
        <v>206118.5</v>
      </c>
      <c r="AN410" s="9">
        <v>212392.5</v>
      </c>
      <c r="AO410" s="9">
        <f t="shared" si="20"/>
        <v>2367865.5</v>
      </c>
      <c r="AP410" s="9"/>
      <c r="AQ410" s="9"/>
      <c r="AR410" s="9"/>
      <c r="AS410" s="9"/>
      <c r="AT410" s="9"/>
      <c r="AU410" s="9"/>
      <c r="AV410" s="9"/>
      <c r="AW410" s="9"/>
      <c r="AX410" s="9"/>
    </row>
    <row r="411" spans="1:50" s="11" customFormat="1" ht="15">
      <c r="A411" s="15" t="s">
        <v>37</v>
      </c>
      <c r="B411" s="16" t="s">
        <v>36</v>
      </c>
      <c r="C411" s="9">
        <v>45</v>
      </c>
      <c r="D411" s="9">
        <v>41</v>
      </c>
      <c r="E411" s="9">
        <v>56</v>
      </c>
      <c r="F411" s="9">
        <v>49</v>
      </c>
      <c r="G411" s="9">
        <v>54</v>
      </c>
      <c r="H411" s="9">
        <v>53</v>
      </c>
      <c r="I411" s="9">
        <v>53</v>
      </c>
      <c r="J411" s="9">
        <v>49</v>
      </c>
      <c r="K411" s="9">
        <v>48</v>
      </c>
      <c r="L411" s="9">
        <v>52</v>
      </c>
      <c r="M411" s="9">
        <v>51</v>
      </c>
      <c r="N411" s="9">
        <v>53</v>
      </c>
      <c r="O411" s="9">
        <f t="shared" si="18"/>
        <v>604</v>
      </c>
      <c r="P411" s="9">
        <v>5333</v>
      </c>
      <c r="Q411" s="9">
        <v>4265</v>
      </c>
      <c r="R411" s="9">
        <v>5983</v>
      </c>
      <c r="S411" s="9">
        <v>4912</v>
      </c>
      <c r="T411" s="9">
        <v>5440</v>
      </c>
      <c r="U411" s="9">
        <v>5392</v>
      </c>
      <c r="V411" s="9">
        <v>6343</v>
      </c>
      <c r="W411" s="9">
        <v>6082</v>
      </c>
      <c r="X411" s="9">
        <v>5189</v>
      </c>
      <c r="Y411" s="9">
        <v>5793</v>
      </c>
      <c r="Z411" s="9">
        <v>5486</v>
      </c>
      <c r="AA411" s="9">
        <v>5654</v>
      </c>
      <c r="AB411" s="9">
        <f t="shared" si="19"/>
        <v>65872</v>
      </c>
      <c r="AC411" s="9">
        <v>359</v>
      </c>
      <c r="AD411" s="9">
        <v>1523</v>
      </c>
      <c r="AE411" s="9">
        <v>1340</v>
      </c>
      <c r="AF411" s="9">
        <v>2589.5</v>
      </c>
      <c r="AG411" s="9">
        <v>1934.5</v>
      </c>
      <c r="AH411" s="9">
        <v>1058.5</v>
      </c>
      <c r="AI411" s="9">
        <v>1337.5</v>
      </c>
      <c r="AJ411" s="9">
        <v>1723</v>
      </c>
      <c r="AK411" s="9">
        <v>2371</v>
      </c>
      <c r="AL411" s="9">
        <v>7974</v>
      </c>
      <c r="AM411" s="9">
        <v>12414.5</v>
      </c>
      <c r="AN411" s="9">
        <v>9613</v>
      </c>
      <c r="AO411" s="9">
        <f t="shared" si="20"/>
        <v>44237.5</v>
      </c>
      <c r="AP411" s="9"/>
      <c r="AQ411" s="9"/>
      <c r="AR411" s="9"/>
      <c r="AS411" s="9"/>
      <c r="AT411" s="9"/>
      <c r="AU411" s="9"/>
      <c r="AV411" s="9"/>
      <c r="AW411" s="9"/>
      <c r="AX411" s="9"/>
    </row>
    <row r="412" spans="1:50" ht="15">
      <c r="A412" s="15" t="s">
        <v>37</v>
      </c>
      <c r="B412" s="16" t="s">
        <v>54</v>
      </c>
      <c r="C412" s="9">
        <v>64</v>
      </c>
      <c r="D412" s="9">
        <v>52</v>
      </c>
      <c r="E412" s="9">
        <v>48</v>
      </c>
      <c r="F412" s="9">
        <v>56</v>
      </c>
      <c r="G412" s="9">
        <v>49</v>
      </c>
      <c r="H412" s="9">
        <v>56</v>
      </c>
      <c r="I412" s="9">
        <v>75</v>
      </c>
      <c r="J412" s="9">
        <v>73</v>
      </c>
      <c r="K412" s="9">
        <v>47</v>
      </c>
      <c r="L412" s="9">
        <v>51</v>
      </c>
      <c r="M412" s="9">
        <v>51</v>
      </c>
      <c r="N412" s="9">
        <v>67</v>
      </c>
      <c r="O412" s="9">
        <f t="shared" si="18"/>
        <v>689</v>
      </c>
      <c r="P412" s="9">
        <v>5017</v>
      </c>
      <c r="Q412" s="9">
        <v>4734</v>
      </c>
      <c r="R412" s="9">
        <v>5021</v>
      </c>
      <c r="S412" s="9">
        <v>4317</v>
      </c>
      <c r="T412" s="9">
        <v>4407</v>
      </c>
      <c r="U412" s="9">
        <v>6473</v>
      </c>
      <c r="V412" s="9">
        <v>7090</v>
      </c>
      <c r="W412" s="9">
        <v>6725</v>
      </c>
      <c r="X412" s="9">
        <v>5288</v>
      </c>
      <c r="Y412" s="9">
        <v>6035</v>
      </c>
      <c r="Z412" s="9">
        <v>6339</v>
      </c>
      <c r="AA412" s="9">
        <v>8295</v>
      </c>
      <c r="AB412" s="9">
        <f t="shared" si="19"/>
        <v>69741</v>
      </c>
      <c r="AC412" s="9">
        <v>1183</v>
      </c>
      <c r="AD412" s="9">
        <v>998</v>
      </c>
      <c r="AE412" s="9">
        <v>2502</v>
      </c>
      <c r="AF412" s="9">
        <v>2056.5</v>
      </c>
      <c r="AG412" s="9">
        <v>35</v>
      </c>
      <c r="AH412" s="9">
        <v>103</v>
      </c>
      <c r="AI412" s="9">
        <v>1004.5</v>
      </c>
      <c r="AJ412" s="9">
        <v>461</v>
      </c>
      <c r="AK412" s="9">
        <v>50</v>
      </c>
      <c r="AL412" s="9">
        <v>401.5</v>
      </c>
      <c r="AM412" s="9">
        <v>65</v>
      </c>
      <c r="AN412" s="9">
        <v>1208</v>
      </c>
      <c r="AO412" s="9">
        <f t="shared" si="20"/>
        <v>10067.5</v>
      </c>
      <c r="AP412" s="9"/>
      <c r="AQ412" s="9"/>
      <c r="AR412" s="9"/>
      <c r="AS412" s="9"/>
      <c r="AT412" s="9"/>
      <c r="AU412" s="9"/>
      <c r="AV412" s="9"/>
      <c r="AW412" s="9"/>
      <c r="AX412" s="9"/>
    </row>
    <row r="413" spans="1:50" ht="15">
      <c r="A413" s="15" t="s">
        <v>37</v>
      </c>
      <c r="B413" s="16" t="s">
        <v>85</v>
      </c>
      <c r="C413" s="9">
        <v>13</v>
      </c>
      <c r="D413" s="9">
        <v>12</v>
      </c>
      <c r="E413" s="9">
        <v>13</v>
      </c>
      <c r="F413" s="9">
        <v>13</v>
      </c>
      <c r="G413" s="9">
        <v>15</v>
      </c>
      <c r="H413" s="9">
        <v>22</v>
      </c>
      <c r="I413" s="9">
        <v>27</v>
      </c>
      <c r="J413" s="9">
        <v>26</v>
      </c>
      <c r="K413" s="9">
        <v>16</v>
      </c>
      <c r="L413" s="9">
        <v>17</v>
      </c>
      <c r="M413" s="9">
        <v>13</v>
      </c>
      <c r="N413" s="9">
        <v>18</v>
      </c>
      <c r="O413" s="9">
        <f t="shared" si="18"/>
        <v>205</v>
      </c>
      <c r="P413" s="9">
        <v>1554</v>
      </c>
      <c r="Q413" s="9">
        <v>1285</v>
      </c>
      <c r="R413" s="9">
        <v>1447</v>
      </c>
      <c r="S413" s="9">
        <v>1395</v>
      </c>
      <c r="T413" s="9">
        <v>1531</v>
      </c>
      <c r="U413" s="9">
        <v>2398</v>
      </c>
      <c r="V413" s="9">
        <v>3102</v>
      </c>
      <c r="W413" s="9">
        <v>2756</v>
      </c>
      <c r="X413" s="9">
        <v>1916</v>
      </c>
      <c r="Y413" s="9">
        <v>2051</v>
      </c>
      <c r="Z413" s="9">
        <v>1674</v>
      </c>
      <c r="AA413" s="9">
        <v>2336</v>
      </c>
      <c r="AB413" s="9">
        <f t="shared" si="19"/>
        <v>23445</v>
      </c>
      <c r="AC413" s="9">
        <v>3187.5</v>
      </c>
      <c r="AD413" s="9">
        <v>1831.5</v>
      </c>
      <c r="AE413" s="9">
        <v>2588</v>
      </c>
      <c r="AF413" s="9">
        <v>1600</v>
      </c>
      <c r="AG413" s="9">
        <v>1127.5</v>
      </c>
      <c r="AH413" s="9">
        <v>1584.5</v>
      </c>
      <c r="AI413" s="9">
        <v>2077</v>
      </c>
      <c r="AJ413" s="9">
        <v>2277</v>
      </c>
      <c r="AK413" s="9">
        <v>3426</v>
      </c>
      <c r="AL413" s="9">
        <v>3304</v>
      </c>
      <c r="AM413" s="9">
        <v>2147.5</v>
      </c>
      <c r="AN413" s="9">
        <v>5217</v>
      </c>
      <c r="AO413" s="9">
        <f t="shared" si="20"/>
        <v>30367.5</v>
      </c>
      <c r="AP413" s="9"/>
      <c r="AQ413" s="9"/>
      <c r="AR413" s="9"/>
      <c r="AS413" s="9"/>
      <c r="AT413" s="9"/>
      <c r="AU413" s="9"/>
      <c r="AV413" s="9"/>
      <c r="AW413" s="9"/>
      <c r="AX413" s="9"/>
    </row>
    <row r="414" spans="1:50" ht="15">
      <c r="A414" s="15" t="s">
        <v>37</v>
      </c>
      <c r="B414" s="16" t="s">
        <v>43</v>
      </c>
      <c r="C414" s="9">
        <v>34</v>
      </c>
      <c r="D414" s="9">
        <v>28</v>
      </c>
      <c r="E414" s="9">
        <v>31</v>
      </c>
      <c r="F414" s="9">
        <v>30</v>
      </c>
      <c r="G414" s="9">
        <v>31</v>
      </c>
      <c r="H414" s="9">
        <v>30</v>
      </c>
      <c r="I414" s="9">
        <v>35</v>
      </c>
      <c r="J414" s="9">
        <v>37</v>
      </c>
      <c r="K414" s="9">
        <v>31</v>
      </c>
      <c r="L414" s="9">
        <v>31</v>
      </c>
      <c r="M414" s="9">
        <v>30</v>
      </c>
      <c r="N414" s="9">
        <v>36</v>
      </c>
      <c r="O414" s="9">
        <f t="shared" si="18"/>
        <v>384</v>
      </c>
      <c r="P414" s="9">
        <v>3575</v>
      </c>
      <c r="Q414" s="9">
        <v>2560</v>
      </c>
      <c r="R414" s="9">
        <v>2945</v>
      </c>
      <c r="S414" s="9">
        <v>2737</v>
      </c>
      <c r="T414" s="9">
        <v>3181</v>
      </c>
      <c r="U414" s="9">
        <v>3480</v>
      </c>
      <c r="V414" s="9">
        <v>4320</v>
      </c>
      <c r="W414" s="9">
        <v>4332</v>
      </c>
      <c r="X414" s="9">
        <v>3998</v>
      </c>
      <c r="Y414" s="9">
        <v>3906</v>
      </c>
      <c r="Z414" s="9">
        <v>3577</v>
      </c>
      <c r="AA414" s="9">
        <v>4440</v>
      </c>
      <c r="AB414" s="9">
        <f t="shared" si="19"/>
        <v>43051</v>
      </c>
      <c r="AC414" s="9">
        <v>8428</v>
      </c>
      <c r="AD414" s="9">
        <v>11893.5</v>
      </c>
      <c r="AE414" s="9">
        <v>8454</v>
      </c>
      <c r="AF414" s="9">
        <v>8258.5</v>
      </c>
      <c r="AG414" s="9">
        <v>6498</v>
      </c>
      <c r="AH414" s="9">
        <v>2459</v>
      </c>
      <c r="AI414" s="9">
        <v>4196.5</v>
      </c>
      <c r="AJ414" s="9">
        <v>2841</v>
      </c>
      <c r="AK414" s="9">
        <v>5661.4</v>
      </c>
      <c r="AL414" s="9">
        <v>4106</v>
      </c>
      <c r="AM414" s="9">
        <v>8654</v>
      </c>
      <c r="AN414" s="9">
        <v>7952</v>
      </c>
      <c r="AO414" s="9">
        <f t="shared" si="20"/>
        <v>79401.9</v>
      </c>
      <c r="AP414" s="9"/>
      <c r="AQ414" s="9"/>
      <c r="AR414" s="9"/>
      <c r="AS414" s="9"/>
      <c r="AT414" s="9"/>
      <c r="AU414" s="9"/>
      <c r="AV414" s="9"/>
      <c r="AW414" s="9"/>
      <c r="AX414" s="9"/>
    </row>
    <row r="415" spans="1:50" ht="15">
      <c r="A415" s="15" t="s">
        <v>37</v>
      </c>
      <c r="B415" s="16" t="s">
        <v>55</v>
      </c>
      <c r="C415" s="9">
        <v>18</v>
      </c>
      <c r="D415" s="9">
        <v>16</v>
      </c>
      <c r="E415" s="9">
        <v>19</v>
      </c>
      <c r="F415" s="9">
        <v>19</v>
      </c>
      <c r="G415" s="9">
        <v>18</v>
      </c>
      <c r="H415" s="9">
        <v>16</v>
      </c>
      <c r="I415" s="9">
        <v>31</v>
      </c>
      <c r="J415" s="9">
        <v>28</v>
      </c>
      <c r="K415" s="9">
        <v>17</v>
      </c>
      <c r="L415" s="9">
        <v>18</v>
      </c>
      <c r="M415" s="9">
        <v>17</v>
      </c>
      <c r="N415" s="9">
        <v>19</v>
      </c>
      <c r="O415" s="9">
        <f t="shared" si="18"/>
        <v>236</v>
      </c>
      <c r="P415" s="9">
        <v>1420</v>
      </c>
      <c r="Q415" s="9">
        <v>1281</v>
      </c>
      <c r="R415" s="9">
        <v>1790</v>
      </c>
      <c r="S415" s="9">
        <v>1901</v>
      </c>
      <c r="T415" s="9">
        <v>1948</v>
      </c>
      <c r="U415" s="9">
        <v>1782</v>
      </c>
      <c r="V415" s="9">
        <v>2961</v>
      </c>
      <c r="W415" s="9">
        <v>2699</v>
      </c>
      <c r="X415" s="9">
        <v>1537</v>
      </c>
      <c r="Y415" s="9">
        <v>1831</v>
      </c>
      <c r="Z415" s="9">
        <v>1815</v>
      </c>
      <c r="AA415" s="9">
        <v>2243</v>
      </c>
      <c r="AB415" s="9">
        <f t="shared" si="19"/>
        <v>23208</v>
      </c>
      <c r="AC415" s="9">
        <v>1865</v>
      </c>
      <c r="AD415" s="9">
        <v>2800.5</v>
      </c>
      <c r="AE415" s="9">
        <v>1447</v>
      </c>
      <c r="AF415" s="9">
        <v>1169</v>
      </c>
      <c r="AG415" s="9">
        <v>635</v>
      </c>
      <c r="AH415" s="9">
        <v>209.5</v>
      </c>
      <c r="AI415" s="9">
        <v>0</v>
      </c>
      <c r="AJ415" s="9">
        <v>1</v>
      </c>
      <c r="AK415" s="9">
        <v>41</v>
      </c>
      <c r="AL415" s="9">
        <v>0</v>
      </c>
      <c r="AM415" s="9">
        <v>2</v>
      </c>
      <c r="AN415" s="9">
        <v>191</v>
      </c>
      <c r="AO415" s="9">
        <f t="shared" si="20"/>
        <v>8361</v>
      </c>
      <c r="AP415" s="9"/>
      <c r="AQ415" s="9"/>
      <c r="AR415" s="9"/>
      <c r="AS415" s="9"/>
      <c r="AT415" s="9"/>
      <c r="AU415" s="9"/>
      <c r="AV415" s="9"/>
      <c r="AW415" s="9"/>
      <c r="AX415" s="9"/>
    </row>
    <row r="416" spans="1:50" ht="15">
      <c r="A416" s="15" t="s">
        <v>37</v>
      </c>
      <c r="B416" s="16" t="s">
        <v>50</v>
      </c>
      <c r="C416" s="9">
        <v>19</v>
      </c>
      <c r="D416" s="9">
        <v>16</v>
      </c>
      <c r="E416" s="9">
        <v>18</v>
      </c>
      <c r="F416" s="9">
        <v>20</v>
      </c>
      <c r="G416" s="9">
        <v>18</v>
      </c>
      <c r="H416" s="9">
        <v>16</v>
      </c>
      <c r="I416" s="9">
        <v>31</v>
      </c>
      <c r="J416" s="9">
        <v>28</v>
      </c>
      <c r="K416" s="9">
        <v>17</v>
      </c>
      <c r="L416" s="9">
        <v>18</v>
      </c>
      <c r="M416" s="9">
        <v>17</v>
      </c>
      <c r="N416" s="9">
        <v>18</v>
      </c>
      <c r="O416" s="9">
        <f t="shared" si="18"/>
        <v>236</v>
      </c>
      <c r="P416" s="9">
        <v>1165</v>
      </c>
      <c r="Q416" s="9">
        <v>1005</v>
      </c>
      <c r="R416" s="9">
        <v>1601</v>
      </c>
      <c r="S416" s="9">
        <v>1541</v>
      </c>
      <c r="T416" s="9">
        <v>1733</v>
      </c>
      <c r="U416" s="9">
        <v>1899</v>
      </c>
      <c r="V416" s="9">
        <v>3190</v>
      </c>
      <c r="W416" s="9">
        <v>2917</v>
      </c>
      <c r="X416" s="9">
        <v>1621</v>
      </c>
      <c r="Y416" s="9">
        <v>1743</v>
      </c>
      <c r="Z416" s="9">
        <v>1798</v>
      </c>
      <c r="AA416" s="9">
        <v>1783</v>
      </c>
      <c r="AB416" s="9">
        <f t="shared" si="19"/>
        <v>21996</v>
      </c>
      <c r="AC416" s="9">
        <v>4169</v>
      </c>
      <c r="AD416" s="9">
        <v>7872.5</v>
      </c>
      <c r="AE416" s="9">
        <v>8303.5</v>
      </c>
      <c r="AF416" s="9">
        <v>9051.5</v>
      </c>
      <c r="AG416" s="9">
        <v>9311</v>
      </c>
      <c r="AH416" s="9">
        <v>7067.5</v>
      </c>
      <c r="AI416" s="9">
        <v>7964</v>
      </c>
      <c r="AJ416" s="9">
        <v>4605.5</v>
      </c>
      <c r="AK416" s="9">
        <v>6250</v>
      </c>
      <c r="AL416" s="9">
        <v>6255</v>
      </c>
      <c r="AM416" s="9">
        <v>8004.5</v>
      </c>
      <c r="AN416" s="9">
        <v>9322</v>
      </c>
      <c r="AO416" s="9">
        <f t="shared" si="20"/>
        <v>88176</v>
      </c>
      <c r="AP416" s="9"/>
      <c r="AQ416" s="9"/>
      <c r="AR416" s="9"/>
      <c r="AS416" s="9"/>
      <c r="AT416" s="9"/>
      <c r="AU416" s="9"/>
      <c r="AV416" s="9"/>
      <c r="AW416" s="9"/>
      <c r="AX416" s="9"/>
    </row>
    <row r="417" spans="1:50" ht="15">
      <c r="A417" s="15" t="s">
        <v>37</v>
      </c>
      <c r="B417" s="16" t="s">
        <v>51</v>
      </c>
      <c r="C417" s="9">
        <v>0</v>
      </c>
      <c r="D417" s="9">
        <v>0</v>
      </c>
      <c r="E417" s="9">
        <v>1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f t="shared" si="18"/>
        <v>1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f t="shared" si="19"/>
        <v>0</v>
      </c>
      <c r="AC417" s="9">
        <v>0</v>
      </c>
      <c r="AD417" s="9">
        <v>0</v>
      </c>
      <c r="AE417" s="9">
        <v>5314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f t="shared" si="20"/>
        <v>5314</v>
      </c>
      <c r="AP417" s="9"/>
      <c r="AQ417" s="9"/>
      <c r="AR417" s="9"/>
      <c r="AS417" s="9"/>
      <c r="AT417" s="9"/>
      <c r="AU417" s="9"/>
      <c r="AV417" s="9"/>
      <c r="AW417" s="9"/>
      <c r="AX417" s="9"/>
    </row>
    <row r="418" spans="1:50" s="14" customFormat="1" ht="15">
      <c r="A418" s="15" t="s">
        <v>37</v>
      </c>
      <c r="B418" s="16" t="s">
        <v>38</v>
      </c>
      <c r="C418" s="9">
        <v>118</v>
      </c>
      <c r="D418" s="9">
        <v>88</v>
      </c>
      <c r="E418" s="9">
        <v>83</v>
      </c>
      <c r="F418" s="9">
        <v>96</v>
      </c>
      <c r="G418" s="9">
        <v>94</v>
      </c>
      <c r="H418" s="9">
        <v>88</v>
      </c>
      <c r="I418" s="9">
        <v>122</v>
      </c>
      <c r="J418" s="9">
        <v>125</v>
      </c>
      <c r="K418" s="9">
        <v>61</v>
      </c>
      <c r="L418" s="9">
        <v>62</v>
      </c>
      <c r="M418" s="9">
        <v>61</v>
      </c>
      <c r="N418" s="9">
        <v>77</v>
      </c>
      <c r="O418" s="9">
        <f t="shared" si="18"/>
        <v>1075</v>
      </c>
      <c r="P418" s="9">
        <v>10445</v>
      </c>
      <c r="Q418" s="9">
        <v>8637</v>
      </c>
      <c r="R418" s="9">
        <v>9671</v>
      </c>
      <c r="S418" s="9">
        <v>9395</v>
      </c>
      <c r="T418" s="9">
        <v>9827</v>
      </c>
      <c r="U418" s="9">
        <v>10246</v>
      </c>
      <c r="V418" s="9">
        <v>10909</v>
      </c>
      <c r="W418" s="9">
        <v>12759</v>
      </c>
      <c r="X418" s="9">
        <v>7469</v>
      </c>
      <c r="Y418" s="9">
        <v>6626</v>
      </c>
      <c r="Z418" s="9">
        <v>6761</v>
      </c>
      <c r="AA418" s="9">
        <v>8666</v>
      </c>
      <c r="AB418" s="9">
        <f t="shared" si="19"/>
        <v>111411</v>
      </c>
      <c r="AC418" s="9">
        <v>17491.5</v>
      </c>
      <c r="AD418" s="9">
        <v>17080.5</v>
      </c>
      <c r="AE418" s="9">
        <v>40451.5</v>
      </c>
      <c r="AF418" s="9">
        <v>31684.5</v>
      </c>
      <c r="AG418" s="9">
        <v>37909</v>
      </c>
      <c r="AH418" s="9">
        <v>44277.5</v>
      </c>
      <c r="AI418" s="9">
        <v>44039</v>
      </c>
      <c r="AJ418" s="9">
        <v>39762</v>
      </c>
      <c r="AK418" s="9">
        <v>4321.2</v>
      </c>
      <c r="AL418" s="9">
        <v>5993.5</v>
      </c>
      <c r="AM418" s="9">
        <v>5870</v>
      </c>
      <c r="AN418" s="9">
        <v>6443.5</v>
      </c>
      <c r="AO418" s="9">
        <f t="shared" si="20"/>
        <v>295323.7</v>
      </c>
      <c r="AP418" s="9"/>
      <c r="AQ418" s="9"/>
      <c r="AR418" s="9"/>
      <c r="AS418" s="9"/>
      <c r="AT418" s="9"/>
      <c r="AU418" s="9"/>
      <c r="AV418" s="9"/>
      <c r="AW418" s="9"/>
      <c r="AX418" s="9"/>
    </row>
    <row r="419" spans="1:50" s="14" customFormat="1" ht="15">
      <c r="A419" s="15" t="s">
        <v>37</v>
      </c>
      <c r="B419" s="16" t="s">
        <v>95</v>
      </c>
      <c r="C419" s="9">
        <v>42</v>
      </c>
      <c r="D419" s="9">
        <v>32</v>
      </c>
      <c r="E419" s="9">
        <v>36</v>
      </c>
      <c r="F419" s="9">
        <v>39</v>
      </c>
      <c r="G419" s="9">
        <v>36</v>
      </c>
      <c r="H419" s="9">
        <v>34</v>
      </c>
      <c r="I419" s="9">
        <v>39</v>
      </c>
      <c r="J419" s="9">
        <v>40</v>
      </c>
      <c r="K419" s="9">
        <v>30</v>
      </c>
      <c r="L419" s="9">
        <v>32</v>
      </c>
      <c r="M419" s="9">
        <v>30</v>
      </c>
      <c r="N419" s="9">
        <v>36</v>
      </c>
      <c r="O419" s="9">
        <f t="shared" si="18"/>
        <v>426</v>
      </c>
      <c r="P419" s="9">
        <v>3120</v>
      </c>
      <c r="Q419" s="9">
        <v>2879</v>
      </c>
      <c r="R419" s="9">
        <v>3871</v>
      </c>
      <c r="S419" s="9">
        <v>3190</v>
      </c>
      <c r="T419" s="9">
        <v>3652</v>
      </c>
      <c r="U419" s="9">
        <v>4240</v>
      </c>
      <c r="V419" s="9">
        <v>3858</v>
      </c>
      <c r="W419" s="9">
        <v>3740</v>
      </c>
      <c r="X419" s="9">
        <v>3338</v>
      </c>
      <c r="Y419" s="9">
        <v>3881</v>
      </c>
      <c r="Z419" s="9">
        <v>3463</v>
      </c>
      <c r="AA419" s="9">
        <v>4456</v>
      </c>
      <c r="AB419" s="9">
        <f t="shared" si="19"/>
        <v>43688</v>
      </c>
      <c r="AC419" s="9">
        <v>2196.5</v>
      </c>
      <c r="AD419" s="9">
        <v>1829.5</v>
      </c>
      <c r="AE419" s="9">
        <v>1435.5</v>
      </c>
      <c r="AF419" s="9">
        <v>2603</v>
      </c>
      <c r="AG419" s="9">
        <v>3129</v>
      </c>
      <c r="AH419" s="9">
        <v>561</v>
      </c>
      <c r="AI419" s="9">
        <v>0.5</v>
      </c>
      <c r="AJ419" s="9">
        <v>155.5</v>
      </c>
      <c r="AK419" s="9">
        <v>0</v>
      </c>
      <c r="AL419" s="9">
        <v>751.5</v>
      </c>
      <c r="AM419" s="9">
        <v>600.5</v>
      </c>
      <c r="AN419" s="9">
        <v>343</v>
      </c>
      <c r="AO419" s="9">
        <f t="shared" si="20"/>
        <v>13605.5</v>
      </c>
      <c r="AP419" s="9"/>
      <c r="AQ419" s="9"/>
      <c r="AR419" s="9"/>
      <c r="AS419" s="9"/>
      <c r="AT419" s="9"/>
      <c r="AU419" s="9"/>
      <c r="AV419" s="9"/>
      <c r="AW419" s="9"/>
      <c r="AX419" s="9"/>
    </row>
    <row r="420" spans="1:50" s="14" customFormat="1" ht="15">
      <c r="A420" s="15" t="s">
        <v>37</v>
      </c>
      <c r="B420" s="16" t="s">
        <v>82</v>
      </c>
      <c r="C420" s="9">
        <v>31</v>
      </c>
      <c r="D420" s="9">
        <v>27</v>
      </c>
      <c r="E420" s="9">
        <v>31</v>
      </c>
      <c r="F420" s="9">
        <v>30</v>
      </c>
      <c r="G420" s="9">
        <v>37</v>
      </c>
      <c r="H420" s="9">
        <v>46</v>
      </c>
      <c r="I420" s="9">
        <v>50</v>
      </c>
      <c r="J420" s="9">
        <v>17</v>
      </c>
      <c r="K420" s="9">
        <v>30</v>
      </c>
      <c r="L420" s="9">
        <v>31</v>
      </c>
      <c r="M420" s="9">
        <v>30</v>
      </c>
      <c r="N420" s="9">
        <v>31</v>
      </c>
      <c r="O420" s="9">
        <f t="shared" si="18"/>
        <v>391</v>
      </c>
      <c r="P420" s="9">
        <v>1715</v>
      </c>
      <c r="Q420" s="9">
        <v>1307</v>
      </c>
      <c r="R420" s="9">
        <v>2298</v>
      </c>
      <c r="S420" s="9">
        <v>1998</v>
      </c>
      <c r="T420" s="9">
        <v>2779</v>
      </c>
      <c r="U420" s="9">
        <v>4628</v>
      </c>
      <c r="V420" s="9">
        <v>5334</v>
      </c>
      <c r="W420" s="9">
        <v>2069</v>
      </c>
      <c r="X420" s="9">
        <v>3209</v>
      </c>
      <c r="Y420" s="9">
        <v>3090</v>
      </c>
      <c r="Z420" s="9">
        <v>2645</v>
      </c>
      <c r="AA420" s="9">
        <v>4019</v>
      </c>
      <c r="AB420" s="9">
        <f t="shared" si="19"/>
        <v>35091</v>
      </c>
      <c r="AC420" s="9">
        <v>2</v>
      </c>
      <c r="AD420" s="9">
        <v>5</v>
      </c>
      <c r="AE420" s="9">
        <v>11</v>
      </c>
      <c r="AF420" s="9">
        <v>30</v>
      </c>
      <c r="AG420" s="9">
        <v>4</v>
      </c>
      <c r="AH420" s="9">
        <v>25</v>
      </c>
      <c r="AI420" s="9">
        <v>10</v>
      </c>
      <c r="AJ420" s="9">
        <v>1</v>
      </c>
      <c r="AK420" s="9">
        <v>0</v>
      </c>
      <c r="AL420" s="9">
        <v>0</v>
      </c>
      <c r="AM420" s="9">
        <v>146.5</v>
      </c>
      <c r="AN420" s="9">
        <v>100</v>
      </c>
      <c r="AO420" s="9">
        <f t="shared" si="20"/>
        <v>334.5</v>
      </c>
      <c r="AP420" s="9"/>
      <c r="AQ420" s="9"/>
      <c r="AR420" s="9"/>
      <c r="AS420" s="9"/>
      <c r="AT420" s="9"/>
      <c r="AU420" s="9"/>
      <c r="AV420" s="9"/>
      <c r="AW420" s="9"/>
      <c r="AX420" s="9"/>
    </row>
    <row r="421" spans="1:50" ht="15">
      <c r="A421" s="15" t="s">
        <v>38</v>
      </c>
      <c r="B421" s="16" t="s">
        <v>33</v>
      </c>
      <c r="C421" s="9">
        <v>56</v>
      </c>
      <c r="D421" s="9">
        <v>45</v>
      </c>
      <c r="E421" s="9">
        <v>46</v>
      </c>
      <c r="F421" s="9">
        <v>47</v>
      </c>
      <c r="G421" s="9">
        <v>36</v>
      </c>
      <c r="H421" s="9">
        <v>30</v>
      </c>
      <c r="I421" s="9">
        <v>38</v>
      </c>
      <c r="J421" s="9">
        <v>36</v>
      </c>
      <c r="K421" s="9">
        <v>31</v>
      </c>
      <c r="L421" s="9">
        <v>28</v>
      </c>
      <c r="M421" s="9">
        <v>31</v>
      </c>
      <c r="N421" s="9">
        <v>30</v>
      </c>
      <c r="O421" s="9">
        <f t="shared" si="18"/>
        <v>454</v>
      </c>
      <c r="P421" s="9">
        <v>3917</v>
      </c>
      <c r="Q421" s="9">
        <v>3517</v>
      </c>
      <c r="R421" s="9">
        <v>4827</v>
      </c>
      <c r="S421" s="9">
        <v>4657</v>
      </c>
      <c r="T421" s="9">
        <v>3448</v>
      </c>
      <c r="U421" s="9">
        <v>2496</v>
      </c>
      <c r="V421" s="9">
        <v>4414</v>
      </c>
      <c r="W421" s="9">
        <v>3481</v>
      </c>
      <c r="X421" s="9">
        <v>3167</v>
      </c>
      <c r="Y421" s="9">
        <v>3098</v>
      </c>
      <c r="Z421" s="9">
        <v>3030</v>
      </c>
      <c r="AA421" s="9">
        <v>4346</v>
      </c>
      <c r="AB421" s="9">
        <f t="shared" si="19"/>
        <v>44398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80</v>
      </c>
      <c r="AM421" s="9">
        <v>80</v>
      </c>
      <c r="AN421" s="9">
        <v>133</v>
      </c>
      <c r="AO421" s="9">
        <f t="shared" si="20"/>
        <v>293</v>
      </c>
      <c r="AP421" s="9"/>
      <c r="AQ421" s="9"/>
      <c r="AR421" s="9"/>
      <c r="AS421" s="9"/>
      <c r="AT421" s="9"/>
      <c r="AU421" s="9"/>
      <c r="AV421" s="9"/>
      <c r="AW421" s="9"/>
      <c r="AX421" s="9"/>
    </row>
    <row r="422" spans="1:50" ht="15">
      <c r="A422" s="15" t="s">
        <v>38</v>
      </c>
      <c r="B422" s="16" t="s">
        <v>40</v>
      </c>
      <c r="C422" s="9">
        <v>19</v>
      </c>
      <c r="D422" s="9">
        <v>9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f t="shared" si="18"/>
        <v>28</v>
      </c>
      <c r="P422" s="9">
        <v>898</v>
      </c>
      <c r="Q422" s="9">
        <v>352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f t="shared" si="19"/>
        <v>1250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f t="shared" si="20"/>
        <v>0</v>
      </c>
      <c r="AP422" s="9"/>
      <c r="AQ422" s="9"/>
      <c r="AR422" s="9"/>
      <c r="AS422" s="9"/>
      <c r="AT422" s="9"/>
      <c r="AU422" s="9"/>
      <c r="AV422" s="9"/>
      <c r="AW422" s="9"/>
      <c r="AX422" s="9"/>
    </row>
    <row r="423" spans="1:50" ht="15">
      <c r="A423" s="15" t="s">
        <v>38</v>
      </c>
      <c r="B423" s="16" t="s">
        <v>42</v>
      </c>
      <c r="C423" s="9">
        <v>189</v>
      </c>
      <c r="D423" s="9">
        <v>144</v>
      </c>
      <c r="E423" s="9">
        <v>182</v>
      </c>
      <c r="F423" s="9">
        <v>187</v>
      </c>
      <c r="G423" s="9">
        <v>176</v>
      </c>
      <c r="H423" s="9">
        <v>168</v>
      </c>
      <c r="I423" s="9">
        <v>202</v>
      </c>
      <c r="J423" s="9">
        <v>193</v>
      </c>
      <c r="K423" s="9">
        <v>167</v>
      </c>
      <c r="L423" s="9">
        <v>168</v>
      </c>
      <c r="M423" s="9">
        <v>153</v>
      </c>
      <c r="N423" s="9">
        <v>201</v>
      </c>
      <c r="O423" s="9">
        <f t="shared" si="18"/>
        <v>2130</v>
      </c>
      <c r="P423" s="9">
        <v>20075</v>
      </c>
      <c r="Q423" s="9">
        <v>15509</v>
      </c>
      <c r="R423" s="9">
        <v>23210</v>
      </c>
      <c r="S423" s="9">
        <v>20214</v>
      </c>
      <c r="T423" s="9">
        <v>23600</v>
      </c>
      <c r="U423" s="9">
        <v>20094</v>
      </c>
      <c r="V423" s="9">
        <v>26037</v>
      </c>
      <c r="W423" s="9">
        <v>23503</v>
      </c>
      <c r="X423" s="9">
        <v>19555</v>
      </c>
      <c r="Y423" s="9">
        <v>17865</v>
      </c>
      <c r="Z423" s="9">
        <v>19955</v>
      </c>
      <c r="AA423" s="9">
        <v>24580</v>
      </c>
      <c r="AB423" s="9">
        <f t="shared" si="19"/>
        <v>254197</v>
      </c>
      <c r="AC423" s="9">
        <v>27706</v>
      </c>
      <c r="AD423" s="9">
        <v>44323</v>
      </c>
      <c r="AE423" s="9">
        <v>50968.5</v>
      </c>
      <c r="AF423" s="9">
        <v>61445.5</v>
      </c>
      <c r="AG423" s="9">
        <v>74310.5</v>
      </c>
      <c r="AH423" s="9">
        <v>54800.5</v>
      </c>
      <c r="AI423" s="9">
        <v>70588.5</v>
      </c>
      <c r="AJ423" s="9">
        <v>59886</v>
      </c>
      <c r="AK423" s="9">
        <v>80084.63</v>
      </c>
      <c r="AL423" s="9">
        <v>47131.5</v>
      </c>
      <c r="AM423" s="9">
        <v>46805.5</v>
      </c>
      <c r="AN423" s="9">
        <v>37670.5</v>
      </c>
      <c r="AO423" s="9">
        <f t="shared" si="20"/>
        <v>655720.63</v>
      </c>
      <c r="AP423" s="9"/>
      <c r="AQ423" s="9"/>
      <c r="AR423" s="9"/>
      <c r="AS423" s="9"/>
      <c r="AT423" s="9"/>
      <c r="AU423" s="9"/>
      <c r="AV423" s="9"/>
      <c r="AW423" s="9"/>
      <c r="AX423" s="9"/>
    </row>
    <row r="424" spans="1:50" ht="15">
      <c r="A424" s="15" t="s">
        <v>38</v>
      </c>
      <c r="B424" s="16" t="s">
        <v>45</v>
      </c>
      <c r="C424" s="9">
        <v>58</v>
      </c>
      <c r="D424" s="9">
        <v>56</v>
      </c>
      <c r="E424" s="9">
        <v>61</v>
      </c>
      <c r="F424" s="9">
        <v>60</v>
      </c>
      <c r="G424" s="9">
        <v>62</v>
      </c>
      <c r="H424" s="9">
        <v>59</v>
      </c>
      <c r="I424" s="9">
        <v>62</v>
      </c>
      <c r="J424" s="9">
        <v>61</v>
      </c>
      <c r="K424" s="9">
        <v>40</v>
      </c>
      <c r="L424" s="9">
        <v>0</v>
      </c>
      <c r="M424" s="9">
        <v>0</v>
      </c>
      <c r="N424" s="9">
        <v>0</v>
      </c>
      <c r="O424" s="9">
        <f t="shared" si="18"/>
        <v>519</v>
      </c>
      <c r="P424" s="9">
        <v>5363</v>
      </c>
      <c r="Q424" s="9">
        <v>5832</v>
      </c>
      <c r="R424" s="9">
        <v>7293</v>
      </c>
      <c r="S424" s="9">
        <v>7421</v>
      </c>
      <c r="T424" s="9">
        <v>7019</v>
      </c>
      <c r="U424" s="9">
        <v>6676</v>
      </c>
      <c r="V424" s="9">
        <v>6115</v>
      </c>
      <c r="W424" s="9">
        <v>6352</v>
      </c>
      <c r="X424" s="9">
        <v>4372</v>
      </c>
      <c r="Y424" s="9">
        <v>0</v>
      </c>
      <c r="Z424" s="9">
        <v>0</v>
      </c>
      <c r="AA424" s="9">
        <v>0</v>
      </c>
      <c r="AB424" s="9">
        <f t="shared" si="19"/>
        <v>56443</v>
      </c>
      <c r="AC424" s="9">
        <v>6271</v>
      </c>
      <c r="AD424" s="9">
        <v>6910.5</v>
      </c>
      <c r="AE424" s="9">
        <v>8746</v>
      </c>
      <c r="AF424" s="9">
        <v>7950.5</v>
      </c>
      <c r="AG424" s="9">
        <v>9739.5</v>
      </c>
      <c r="AH424" s="9">
        <v>6384</v>
      </c>
      <c r="AI424" s="9">
        <v>4106</v>
      </c>
      <c r="AJ424" s="9">
        <v>3473.5</v>
      </c>
      <c r="AK424" s="9">
        <v>2432</v>
      </c>
      <c r="AL424" s="9">
        <v>0</v>
      </c>
      <c r="AM424" s="9">
        <v>0</v>
      </c>
      <c r="AN424" s="9">
        <v>0</v>
      </c>
      <c r="AO424" s="9">
        <f t="shared" si="20"/>
        <v>56013</v>
      </c>
      <c r="AP424" s="9"/>
      <c r="AQ424" s="9"/>
      <c r="AR424" s="9"/>
      <c r="AS424" s="9"/>
      <c r="AT424" s="9"/>
      <c r="AU424" s="9"/>
      <c r="AV424" s="9"/>
      <c r="AW424" s="9"/>
      <c r="AX424" s="9"/>
    </row>
    <row r="425" spans="1:50" ht="15">
      <c r="A425" s="15" t="s">
        <v>38</v>
      </c>
      <c r="B425" s="16" t="s">
        <v>80</v>
      </c>
      <c r="C425" s="9">
        <v>24</v>
      </c>
      <c r="D425" s="9">
        <v>28</v>
      </c>
      <c r="E425" s="9">
        <v>31</v>
      </c>
      <c r="F425" s="9">
        <v>30</v>
      </c>
      <c r="G425" s="9">
        <v>30</v>
      </c>
      <c r="H425" s="9">
        <v>29</v>
      </c>
      <c r="I425" s="9">
        <v>31</v>
      </c>
      <c r="J425" s="9">
        <v>30</v>
      </c>
      <c r="K425" s="9">
        <v>15</v>
      </c>
      <c r="L425" s="9">
        <v>1</v>
      </c>
      <c r="M425" s="9">
        <v>30</v>
      </c>
      <c r="N425" s="9">
        <v>30</v>
      </c>
      <c r="O425" s="9">
        <f t="shared" si="18"/>
        <v>309</v>
      </c>
      <c r="P425" s="9">
        <v>2336</v>
      </c>
      <c r="Q425" s="9">
        <v>2196</v>
      </c>
      <c r="R425" s="9">
        <v>2576</v>
      </c>
      <c r="S425" s="9">
        <v>2351</v>
      </c>
      <c r="T425" s="9">
        <v>2624</v>
      </c>
      <c r="U425" s="9">
        <v>2048</v>
      </c>
      <c r="V425" s="9">
        <v>2856</v>
      </c>
      <c r="W425" s="9">
        <v>2774</v>
      </c>
      <c r="X425" s="9">
        <v>1418</v>
      </c>
      <c r="Y425" s="9">
        <v>90</v>
      </c>
      <c r="Z425" s="9">
        <v>2893</v>
      </c>
      <c r="AA425" s="9">
        <v>3253</v>
      </c>
      <c r="AB425" s="9">
        <f t="shared" si="19"/>
        <v>27415</v>
      </c>
      <c r="AC425" s="9">
        <v>31952</v>
      </c>
      <c r="AD425" s="9">
        <v>30924</v>
      </c>
      <c r="AE425" s="9">
        <v>38307.5</v>
      </c>
      <c r="AF425" s="9">
        <v>38471.5</v>
      </c>
      <c r="AG425" s="9">
        <v>31385.5</v>
      </c>
      <c r="AH425" s="9">
        <v>32765</v>
      </c>
      <c r="AI425" s="9">
        <v>28902.5</v>
      </c>
      <c r="AJ425" s="9">
        <v>32918.5</v>
      </c>
      <c r="AK425" s="9">
        <v>14856.25</v>
      </c>
      <c r="AL425" s="9">
        <v>0</v>
      </c>
      <c r="AM425" s="9">
        <v>41326</v>
      </c>
      <c r="AN425" s="9">
        <v>27685.5</v>
      </c>
      <c r="AO425" s="9">
        <f t="shared" si="20"/>
        <v>349494.25</v>
      </c>
      <c r="AP425" s="9"/>
      <c r="AQ425" s="9"/>
      <c r="AR425" s="9"/>
      <c r="AS425" s="9"/>
      <c r="AT425" s="9"/>
      <c r="AU425" s="9"/>
      <c r="AV425" s="9"/>
      <c r="AW425" s="9"/>
      <c r="AX425" s="9"/>
    </row>
    <row r="426" spans="1:50" ht="15">
      <c r="A426" s="15" t="s">
        <v>38</v>
      </c>
      <c r="B426" s="16" t="s">
        <v>34</v>
      </c>
      <c r="C426" s="9">
        <v>115</v>
      </c>
      <c r="D426" s="9">
        <v>113</v>
      </c>
      <c r="E426" s="9">
        <v>121</v>
      </c>
      <c r="F426" s="9">
        <v>123</v>
      </c>
      <c r="G426" s="9">
        <v>123</v>
      </c>
      <c r="H426" s="9">
        <v>124</v>
      </c>
      <c r="I426" s="9">
        <v>125</v>
      </c>
      <c r="J426" s="9">
        <v>123</v>
      </c>
      <c r="K426" s="9">
        <v>83</v>
      </c>
      <c r="L426" s="9">
        <v>32</v>
      </c>
      <c r="M426" s="9">
        <v>60</v>
      </c>
      <c r="N426" s="9">
        <v>133</v>
      </c>
      <c r="O426" s="9">
        <f t="shared" si="18"/>
        <v>1275</v>
      </c>
      <c r="P426" s="9">
        <v>10078</v>
      </c>
      <c r="Q426" s="9">
        <v>10347</v>
      </c>
      <c r="R426" s="9">
        <v>12392</v>
      </c>
      <c r="S426" s="9">
        <v>11006</v>
      </c>
      <c r="T426" s="9">
        <v>12734</v>
      </c>
      <c r="U426" s="9">
        <v>12235</v>
      </c>
      <c r="V426" s="9">
        <v>13008</v>
      </c>
      <c r="W426" s="9">
        <v>13213</v>
      </c>
      <c r="X426" s="9">
        <v>10079</v>
      </c>
      <c r="Y426" s="9">
        <v>3942</v>
      </c>
      <c r="Z426" s="9">
        <v>7633</v>
      </c>
      <c r="AA426" s="9">
        <v>15205</v>
      </c>
      <c r="AB426" s="9">
        <f t="shared" si="19"/>
        <v>131872</v>
      </c>
      <c r="AC426" s="9">
        <v>84589</v>
      </c>
      <c r="AD426" s="9">
        <v>52226</v>
      </c>
      <c r="AE426" s="9">
        <v>40791.5</v>
      </c>
      <c r="AF426" s="9">
        <v>54794.5</v>
      </c>
      <c r="AG426" s="9">
        <v>61992.5</v>
      </c>
      <c r="AH426" s="9">
        <v>65090.3</v>
      </c>
      <c r="AI426" s="9">
        <v>61927</v>
      </c>
      <c r="AJ426" s="9">
        <v>54739.5</v>
      </c>
      <c r="AK426" s="9">
        <v>82165.58</v>
      </c>
      <c r="AL426" s="9">
        <v>58857.5</v>
      </c>
      <c r="AM426" s="9">
        <v>54956</v>
      </c>
      <c r="AN426" s="9">
        <v>70389</v>
      </c>
      <c r="AO426" s="9">
        <f t="shared" si="20"/>
        <v>742518.38</v>
      </c>
      <c r="AP426" s="9"/>
      <c r="AQ426" s="9"/>
      <c r="AR426" s="9"/>
      <c r="AS426" s="9"/>
      <c r="AT426" s="9"/>
      <c r="AU426" s="9"/>
      <c r="AV426" s="9"/>
      <c r="AW426" s="9"/>
      <c r="AX426" s="9"/>
    </row>
    <row r="427" spans="1:50" ht="15">
      <c r="A427" s="15" t="s">
        <v>38</v>
      </c>
      <c r="B427" s="16" t="s">
        <v>47</v>
      </c>
      <c r="C427" s="9">
        <v>18</v>
      </c>
      <c r="D427" s="9">
        <v>16</v>
      </c>
      <c r="E427" s="9">
        <v>16</v>
      </c>
      <c r="F427" s="9">
        <v>11</v>
      </c>
      <c r="G427" s="9">
        <v>18</v>
      </c>
      <c r="H427" s="9">
        <v>17</v>
      </c>
      <c r="I427" s="9">
        <v>8</v>
      </c>
      <c r="J427" s="9">
        <v>10</v>
      </c>
      <c r="K427" s="9">
        <v>6</v>
      </c>
      <c r="L427" s="9">
        <v>0</v>
      </c>
      <c r="M427" s="9">
        <v>0</v>
      </c>
      <c r="N427" s="9">
        <v>0</v>
      </c>
      <c r="O427" s="9">
        <f t="shared" si="18"/>
        <v>120</v>
      </c>
      <c r="P427" s="9">
        <v>1923</v>
      </c>
      <c r="Q427" s="9">
        <v>1795</v>
      </c>
      <c r="R427" s="9">
        <v>1971</v>
      </c>
      <c r="S427" s="9">
        <v>1296</v>
      </c>
      <c r="T427" s="9">
        <v>1638</v>
      </c>
      <c r="U427" s="9">
        <v>1454</v>
      </c>
      <c r="V427" s="9">
        <v>906</v>
      </c>
      <c r="W427" s="9">
        <v>1081</v>
      </c>
      <c r="X427" s="9">
        <v>413</v>
      </c>
      <c r="Y427" s="9">
        <v>0</v>
      </c>
      <c r="Z427" s="9">
        <v>0</v>
      </c>
      <c r="AA427" s="9">
        <v>0</v>
      </c>
      <c r="AB427" s="9">
        <f t="shared" si="19"/>
        <v>12477</v>
      </c>
      <c r="AC427" s="9">
        <v>11473.5</v>
      </c>
      <c r="AD427" s="9">
        <v>7224</v>
      </c>
      <c r="AE427" s="9">
        <v>11366</v>
      </c>
      <c r="AF427" s="9">
        <v>7175</v>
      </c>
      <c r="AG427" s="9">
        <v>11791.5</v>
      </c>
      <c r="AH427" s="9">
        <v>13054.5</v>
      </c>
      <c r="AI427" s="9">
        <v>4319</v>
      </c>
      <c r="AJ427" s="9">
        <v>6709.5</v>
      </c>
      <c r="AK427" s="9">
        <v>2297</v>
      </c>
      <c r="AL427" s="9">
        <v>0</v>
      </c>
      <c r="AM427" s="9">
        <v>0</v>
      </c>
      <c r="AN427" s="9">
        <v>0</v>
      </c>
      <c r="AO427" s="9">
        <f t="shared" si="20"/>
        <v>75410</v>
      </c>
      <c r="AP427" s="9"/>
      <c r="AQ427" s="9"/>
      <c r="AR427" s="9"/>
      <c r="AS427" s="9"/>
      <c r="AT427" s="9"/>
      <c r="AU427" s="9"/>
      <c r="AV427" s="9"/>
      <c r="AW427" s="9"/>
      <c r="AX427" s="9"/>
    </row>
    <row r="428" spans="1:50" ht="15">
      <c r="A428" s="15" t="s">
        <v>38</v>
      </c>
      <c r="B428" s="16" t="s">
        <v>75</v>
      </c>
      <c r="C428" s="9">
        <v>27</v>
      </c>
      <c r="D428" s="9">
        <v>16</v>
      </c>
      <c r="E428" s="9">
        <v>18</v>
      </c>
      <c r="F428" s="9">
        <v>16</v>
      </c>
      <c r="G428" s="9">
        <v>18</v>
      </c>
      <c r="H428" s="9">
        <v>17</v>
      </c>
      <c r="I428" s="9">
        <v>18</v>
      </c>
      <c r="J428" s="9">
        <v>16</v>
      </c>
      <c r="K428" s="9">
        <v>12</v>
      </c>
      <c r="L428" s="9">
        <v>0</v>
      </c>
      <c r="M428" s="9">
        <v>0</v>
      </c>
      <c r="N428" s="9">
        <v>0</v>
      </c>
      <c r="O428" s="9">
        <f t="shared" si="18"/>
        <v>158</v>
      </c>
      <c r="P428" s="9">
        <v>2515</v>
      </c>
      <c r="Q428" s="9">
        <v>1590</v>
      </c>
      <c r="R428" s="9">
        <v>1895</v>
      </c>
      <c r="S428" s="9">
        <v>1414</v>
      </c>
      <c r="T428" s="9">
        <v>1718</v>
      </c>
      <c r="U428" s="9">
        <v>1507</v>
      </c>
      <c r="V428" s="9">
        <v>2114</v>
      </c>
      <c r="W428" s="9">
        <v>1905</v>
      </c>
      <c r="X428" s="9">
        <v>1381</v>
      </c>
      <c r="Y428" s="9">
        <v>0</v>
      </c>
      <c r="Z428" s="9">
        <v>0</v>
      </c>
      <c r="AA428" s="9">
        <v>0</v>
      </c>
      <c r="AB428" s="9">
        <f t="shared" si="19"/>
        <v>16039</v>
      </c>
      <c r="AC428" s="9">
        <v>24111</v>
      </c>
      <c r="AD428" s="9">
        <v>8737</v>
      </c>
      <c r="AE428" s="9">
        <v>11354</v>
      </c>
      <c r="AF428" s="9">
        <v>8562.5</v>
      </c>
      <c r="AG428" s="9">
        <v>12264</v>
      </c>
      <c r="AH428" s="9">
        <v>9812.5</v>
      </c>
      <c r="AI428" s="9">
        <v>11108</v>
      </c>
      <c r="AJ428" s="9">
        <v>10928.5</v>
      </c>
      <c r="AK428" s="9">
        <v>10667.86</v>
      </c>
      <c r="AL428" s="9">
        <v>0</v>
      </c>
      <c r="AM428" s="9">
        <v>0</v>
      </c>
      <c r="AN428" s="9">
        <v>0</v>
      </c>
      <c r="AO428" s="9">
        <f t="shared" si="20"/>
        <v>107545.36</v>
      </c>
      <c r="AP428" s="9"/>
      <c r="AQ428" s="9"/>
      <c r="AR428" s="9"/>
      <c r="AS428" s="9"/>
      <c r="AT428" s="9"/>
      <c r="AU428" s="9"/>
      <c r="AV428" s="9"/>
      <c r="AW428" s="9"/>
      <c r="AX428" s="9"/>
    </row>
    <row r="429" spans="1:50" ht="15">
      <c r="A429" s="15" t="s">
        <v>38</v>
      </c>
      <c r="B429" s="16" t="s">
        <v>53</v>
      </c>
      <c r="C429" s="9">
        <v>18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f t="shared" si="18"/>
        <v>18</v>
      </c>
      <c r="P429" s="9">
        <v>1726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f t="shared" si="19"/>
        <v>1726</v>
      </c>
      <c r="AC429" s="9">
        <v>5523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f t="shared" si="20"/>
        <v>5523</v>
      </c>
      <c r="AP429" s="9"/>
      <c r="AQ429" s="9"/>
      <c r="AR429" s="9"/>
      <c r="AS429" s="9"/>
      <c r="AT429" s="9"/>
      <c r="AU429" s="9"/>
      <c r="AV429" s="9"/>
      <c r="AW429" s="9"/>
      <c r="AX429" s="9"/>
    </row>
    <row r="430" spans="1:50" ht="15">
      <c r="A430" s="15" t="s">
        <v>38</v>
      </c>
      <c r="B430" s="16" t="s">
        <v>41</v>
      </c>
      <c r="C430" s="9">
        <v>75</v>
      </c>
      <c r="D430" s="9">
        <v>58</v>
      </c>
      <c r="E430" s="9">
        <v>62</v>
      </c>
      <c r="F430" s="9">
        <v>62</v>
      </c>
      <c r="G430" s="9">
        <v>62</v>
      </c>
      <c r="H430" s="9">
        <v>58</v>
      </c>
      <c r="I430" s="9">
        <v>62</v>
      </c>
      <c r="J430" s="9">
        <v>61</v>
      </c>
      <c r="K430" s="9">
        <v>34</v>
      </c>
      <c r="L430" s="9">
        <v>1</v>
      </c>
      <c r="M430" s="9">
        <v>24</v>
      </c>
      <c r="N430" s="9">
        <v>61</v>
      </c>
      <c r="O430" s="9">
        <f t="shared" si="18"/>
        <v>620</v>
      </c>
      <c r="P430" s="9">
        <v>6293</v>
      </c>
      <c r="Q430" s="9">
        <v>5575</v>
      </c>
      <c r="R430" s="9">
        <v>6221</v>
      </c>
      <c r="S430" s="9">
        <v>5225</v>
      </c>
      <c r="T430" s="9">
        <v>6303</v>
      </c>
      <c r="U430" s="9">
        <v>5907</v>
      </c>
      <c r="V430" s="9">
        <v>6241</v>
      </c>
      <c r="W430" s="9">
        <v>5844</v>
      </c>
      <c r="X430" s="9">
        <v>4086</v>
      </c>
      <c r="Y430" s="9">
        <v>102</v>
      </c>
      <c r="Z430" s="9">
        <v>2602</v>
      </c>
      <c r="AA430" s="9">
        <v>5871</v>
      </c>
      <c r="AB430" s="9">
        <f t="shared" si="19"/>
        <v>60270</v>
      </c>
      <c r="AC430" s="9">
        <v>28431</v>
      </c>
      <c r="AD430" s="9">
        <v>24507.5</v>
      </c>
      <c r="AE430" s="9">
        <v>28769</v>
      </c>
      <c r="AF430" s="9">
        <v>35514.5</v>
      </c>
      <c r="AG430" s="9">
        <v>40342</v>
      </c>
      <c r="AH430" s="9">
        <v>39660</v>
      </c>
      <c r="AI430" s="9">
        <v>34605.5</v>
      </c>
      <c r="AJ430" s="9">
        <v>38859.5</v>
      </c>
      <c r="AK430" s="9">
        <v>15888.26</v>
      </c>
      <c r="AL430" s="9">
        <v>0</v>
      </c>
      <c r="AM430" s="9">
        <v>6333</v>
      </c>
      <c r="AN430" s="9">
        <v>22507</v>
      </c>
      <c r="AO430" s="9">
        <f t="shared" si="20"/>
        <v>315417.26</v>
      </c>
      <c r="AP430" s="9"/>
      <c r="AQ430" s="9"/>
      <c r="AR430" s="9"/>
      <c r="AS430" s="9"/>
      <c r="AT430" s="9"/>
      <c r="AU430" s="9"/>
      <c r="AV430" s="9"/>
      <c r="AW430" s="9"/>
      <c r="AX430" s="9"/>
    </row>
    <row r="431" spans="1:50" ht="15">
      <c r="A431" s="15" t="s">
        <v>38</v>
      </c>
      <c r="B431" s="16" t="s">
        <v>81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19</v>
      </c>
      <c r="J431" s="9">
        <v>17</v>
      </c>
      <c r="K431" s="9">
        <v>0</v>
      </c>
      <c r="L431" s="9">
        <v>1</v>
      </c>
      <c r="M431" s="9">
        <v>0</v>
      </c>
      <c r="N431" s="9">
        <v>1</v>
      </c>
      <c r="O431" s="9">
        <f t="shared" si="18"/>
        <v>38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1571</v>
      </c>
      <c r="W431" s="9">
        <v>1984</v>
      </c>
      <c r="X431" s="9">
        <v>0</v>
      </c>
      <c r="Y431" s="9">
        <v>33</v>
      </c>
      <c r="Z431" s="9">
        <v>0</v>
      </c>
      <c r="AA431" s="9">
        <v>39</v>
      </c>
      <c r="AB431" s="9">
        <f t="shared" si="19"/>
        <v>3627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362.5</v>
      </c>
      <c r="AJ431" s="9">
        <v>3310</v>
      </c>
      <c r="AK431" s="9">
        <v>0</v>
      </c>
      <c r="AL431" s="9">
        <v>1520</v>
      </c>
      <c r="AM431" s="9">
        <v>0</v>
      </c>
      <c r="AN431" s="9">
        <v>391</v>
      </c>
      <c r="AO431" s="9">
        <f t="shared" si="20"/>
        <v>5583.5</v>
      </c>
      <c r="AP431" s="9"/>
      <c r="AQ431" s="9"/>
      <c r="AR431" s="9"/>
      <c r="AS431" s="9"/>
      <c r="AT431" s="9"/>
      <c r="AU431" s="9"/>
      <c r="AV431" s="9"/>
      <c r="AW431" s="9"/>
      <c r="AX431" s="9"/>
    </row>
    <row r="432" spans="1:50" ht="15">
      <c r="A432" s="15" t="s">
        <v>38</v>
      </c>
      <c r="B432" s="16" t="s">
        <v>36</v>
      </c>
      <c r="C432" s="9">
        <v>170</v>
      </c>
      <c r="D432" s="9">
        <v>168</v>
      </c>
      <c r="E432" s="9">
        <v>191</v>
      </c>
      <c r="F432" s="9">
        <v>179</v>
      </c>
      <c r="G432" s="9">
        <v>181</v>
      </c>
      <c r="H432" s="9">
        <v>153</v>
      </c>
      <c r="I432" s="9">
        <v>134</v>
      </c>
      <c r="J432" s="9">
        <v>124</v>
      </c>
      <c r="K432" s="9">
        <v>126</v>
      </c>
      <c r="L432" s="9">
        <v>137</v>
      </c>
      <c r="M432" s="9">
        <v>134</v>
      </c>
      <c r="N432" s="9">
        <v>131</v>
      </c>
      <c r="O432" s="9">
        <f t="shared" si="18"/>
        <v>1828</v>
      </c>
      <c r="P432" s="9">
        <v>13212</v>
      </c>
      <c r="Q432" s="9">
        <v>13448</v>
      </c>
      <c r="R432" s="9">
        <v>16265</v>
      </c>
      <c r="S432" s="9">
        <v>15217</v>
      </c>
      <c r="T432" s="9">
        <v>15915</v>
      </c>
      <c r="U432" s="9">
        <v>14215</v>
      </c>
      <c r="V432" s="9">
        <v>14252</v>
      </c>
      <c r="W432" s="9">
        <v>15346</v>
      </c>
      <c r="X432" s="9">
        <v>14735</v>
      </c>
      <c r="Y432" s="9">
        <v>14716</v>
      </c>
      <c r="Z432" s="9">
        <v>14641</v>
      </c>
      <c r="AA432" s="9">
        <v>15777</v>
      </c>
      <c r="AB432" s="9">
        <f t="shared" si="19"/>
        <v>177739</v>
      </c>
      <c r="AC432" s="9">
        <v>10995</v>
      </c>
      <c r="AD432" s="9">
        <v>25260.5</v>
      </c>
      <c r="AE432" s="9">
        <v>36676</v>
      </c>
      <c r="AF432" s="9">
        <v>18056.5</v>
      </c>
      <c r="AG432" s="9">
        <v>27293.5</v>
      </c>
      <c r="AH432" s="9">
        <v>38952</v>
      </c>
      <c r="AI432" s="9">
        <v>48804</v>
      </c>
      <c r="AJ432" s="9">
        <v>21077.5</v>
      </c>
      <c r="AK432" s="9">
        <v>36157.59</v>
      </c>
      <c r="AL432" s="9">
        <v>32729.5</v>
      </c>
      <c r="AM432" s="9">
        <v>33343.5</v>
      </c>
      <c r="AN432" s="9">
        <v>47067</v>
      </c>
      <c r="AO432" s="9">
        <f t="shared" si="20"/>
        <v>376412.58999999997</v>
      </c>
      <c r="AP432" s="9"/>
      <c r="AQ432" s="9"/>
      <c r="AR432" s="9"/>
      <c r="AS432" s="9"/>
      <c r="AT432" s="9"/>
      <c r="AU432" s="9"/>
      <c r="AV432" s="9"/>
      <c r="AW432" s="9"/>
      <c r="AX432" s="9"/>
    </row>
    <row r="433" spans="1:50" ht="15">
      <c r="A433" s="15" t="s">
        <v>38</v>
      </c>
      <c r="B433" s="16" t="s">
        <v>55</v>
      </c>
      <c r="C433" s="9">
        <v>42</v>
      </c>
      <c r="D433" s="9">
        <v>29</v>
      </c>
      <c r="E433" s="9">
        <v>35</v>
      </c>
      <c r="F433" s="9">
        <v>37</v>
      </c>
      <c r="G433" s="9">
        <v>32</v>
      </c>
      <c r="H433" s="9">
        <v>32</v>
      </c>
      <c r="I433" s="9">
        <v>33</v>
      </c>
      <c r="J433" s="9">
        <v>32</v>
      </c>
      <c r="K433" s="9">
        <v>32</v>
      </c>
      <c r="L433" s="9">
        <v>32</v>
      </c>
      <c r="M433" s="9">
        <v>33</v>
      </c>
      <c r="N433" s="9">
        <v>37</v>
      </c>
      <c r="O433" s="9">
        <f t="shared" si="18"/>
        <v>406</v>
      </c>
      <c r="P433" s="9">
        <v>2637</v>
      </c>
      <c r="Q433" s="9">
        <v>2345</v>
      </c>
      <c r="R433" s="9">
        <v>3911</v>
      </c>
      <c r="S433" s="9">
        <v>3702</v>
      </c>
      <c r="T433" s="9">
        <v>3615</v>
      </c>
      <c r="U433" s="9">
        <v>3661</v>
      </c>
      <c r="V433" s="9">
        <v>4260</v>
      </c>
      <c r="W433" s="9">
        <v>3440</v>
      </c>
      <c r="X433" s="9">
        <v>3026</v>
      </c>
      <c r="Y433" s="9">
        <v>3631</v>
      </c>
      <c r="Z433" s="9">
        <v>3832</v>
      </c>
      <c r="AA433" s="9">
        <v>5082</v>
      </c>
      <c r="AB433" s="9">
        <f t="shared" si="19"/>
        <v>43142</v>
      </c>
      <c r="AC433" s="9">
        <v>304</v>
      </c>
      <c r="AD433" s="9">
        <v>919</v>
      </c>
      <c r="AE433" s="9">
        <v>240</v>
      </c>
      <c r="AF433" s="9">
        <v>654</v>
      </c>
      <c r="AG433" s="9">
        <v>1099.7</v>
      </c>
      <c r="AH433" s="9">
        <v>484</v>
      </c>
      <c r="AI433" s="9">
        <v>99</v>
      </c>
      <c r="AJ433" s="9">
        <v>113</v>
      </c>
      <c r="AK433" s="9">
        <v>855</v>
      </c>
      <c r="AL433" s="9">
        <v>1664</v>
      </c>
      <c r="AM433" s="9">
        <v>1639</v>
      </c>
      <c r="AN433" s="9">
        <v>1371</v>
      </c>
      <c r="AO433" s="9">
        <f t="shared" si="20"/>
        <v>9441.7</v>
      </c>
      <c r="AP433" s="9"/>
      <c r="AQ433" s="9"/>
      <c r="AR433" s="9"/>
      <c r="AS433" s="9"/>
      <c r="AT433" s="9"/>
      <c r="AU433" s="9"/>
      <c r="AV433" s="9"/>
      <c r="AW433" s="9"/>
      <c r="AX433" s="9"/>
    </row>
    <row r="434" spans="1:50" ht="15">
      <c r="A434" s="15" t="s">
        <v>38</v>
      </c>
      <c r="B434" s="16" t="s">
        <v>50</v>
      </c>
      <c r="C434" s="9">
        <v>61</v>
      </c>
      <c r="D434" s="9">
        <v>40</v>
      </c>
      <c r="E434" s="9">
        <v>45</v>
      </c>
      <c r="F434" s="9">
        <v>45</v>
      </c>
      <c r="G434" s="9">
        <v>45</v>
      </c>
      <c r="H434" s="9">
        <v>43</v>
      </c>
      <c r="I434" s="9">
        <v>48</v>
      </c>
      <c r="J434" s="9">
        <v>47</v>
      </c>
      <c r="K434" s="9">
        <v>39</v>
      </c>
      <c r="L434" s="9">
        <v>31</v>
      </c>
      <c r="M434" s="9">
        <v>30</v>
      </c>
      <c r="N434" s="9">
        <v>36</v>
      </c>
      <c r="O434" s="9">
        <f t="shared" si="18"/>
        <v>510</v>
      </c>
      <c r="P434" s="9">
        <v>5953</v>
      </c>
      <c r="Q434" s="9">
        <v>4253</v>
      </c>
      <c r="R434" s="9">
        <v>5086</v>
      </c>
      <c r="S434" s="9">
        <v>4389</v>
      </c>
      <c r="T434" s="9">
        <v>4935</v>
      </c>
      <c r="U434" s="9">
        <v>4390</v>
      </c>
      <c r="V434" s="9">
        <v>5959</v>
      </c>
      <c r="W434" s="9">
        <v>5700</v>
      </c>
      <c r="X434" s="9">
        <v>4779</v>
      </c>
      <c r="Y434" s="9">
        <v>3241</v>
      </c>
      <c r="Z434" s="9">
        <v>3884</v>
      </c>
      <c r="AA434" s="9">
        <v>5099</v>
      </c>
      <c r="AB434" s="9">
        <f t="shared" si="19"/>
        <v>57668</v>
      </c>
      <c r="AC434" s="9">
        <v>18586</v>
      </c>
      <c r="AD434" s="9">
        <v>15765</v>
      </c>
      <c r="AE434" s="9">
        <v>12747.65</v>
      </c>
      <c r="AF434" s="9">
        <v>13462.5</v>
      </c>
      <c r="AG434" s="9">
        <v>10158.8</v>
      </c>
      <c r="AH434" s="9">
        <v>8510.9</v>
      </c>
      <c r="AI434" s="9">
        <v>7850</v>
      </c>
      <c r="AJ434" s="9">
        <v>11099</v>
      </c>
      <c r="AK434" s="9">
        <v>5364.51</v>
      </c>
      <c r="AL434" s="9">
        <v>4270</v>
      </c>
      <c r="AM434" s="9">
        <v>2733</v>
      </c>
      <c r="AN434" s="9">
        <v>3333</v>
      </c>
      <c r="AO434" s="9">
        <f t="shared" si="20"/>
        <v>113880.35999999999</v>
      </c>
      <c r="AP434" s="9"/>
      <c r="AQ434" s="9"/>
      <c r="AR434" s="9"/>
      <c r="AS434" s="9"/>
      <c r="AT434" s="9"/>
      <c r="AU434" s="9"/>
      <c r="AV434" s="9"/>
      <c r="AW434" s="9"/>
      <c r="AX434" s="9"/>
    </row>
    <row r="435" spans="1:50" ht="15">
      <c r="A435" s="15" t="s">
        <v>38</v>
      </c>
      <c r="B435" s="16" t="s">
        <v>37</v>
      </c>
      <c r="C435" s="9">
        <v>126</v>
      </c>
      <c r="D435" s="9">
        <v>87</v>
      </c>
      <c r="E435" s="9">
        <v>84</v>
      </c>
      <c r="F435" s="9">
        <v>96</v>
      </c>
      <c r="G435" s="9">
        <v>94</v>
      </c>
      <c r="H435" s="9">
        <v>88</v>
      </c>
      <c r="I435" s="9">
        <v>122</v>
      </c>
      <c r="J435" s="9">
        <v>125</v>
      </c>
      <c r="K435" s="9">
        <v>60</v>
      </c>
      <c r="L435" s="9">
        <v>62</v>
      </c>
      <c r="M435" s="9">
        <v>61</v>
      </c>
      <c r="N435" s="9">
        <v>80</v>
      </c>
      <c r="O435" s="9">
        <f t="shared" si="18"/>
        <v>1085</v>
      </c>
      <c r="P435" s="9">
        <v>13946</v>
      </c>
      <c r="Q435" s="9">
        <v>9202</v>
      </c>
      <c r="R435" s="9">
        <v>10563</v>
      </c>
      <c r="S435" s="9">
        <v>10165</v>
      </c>
      <c r="T435" s="9">
        <v>9987</v>
      </c>
      <c r="U435" s="9">
        <v>8503</v>
      </c>
      <c r="V435" s="9">
        <v>14459</v>
      </c>
      <c r="W435" s="9">
        <v>13604</v>
      </c>
      <c r="X435" s="9">
        <v>7246</v>
      </c>
      <c r="Y435" s="9">
        <v>6619</v>
      </c>
      <c r="Z435" s="9">
        <v>7103</v>
      </c>
      <c r="AA435" s="9">
        <v>9021</v>
      </c>
      <c r="AB435" s="9">
        <f t="shared" si="19"/>
        <v>120418</v>
      </c>
      <c r="AC435" s="9">
        <v>114804</v>
      </c>
      <c r="AD435" s="9">
        <v>102255.5</v>
      </c>
      <c r="AE435" s="9">
        <v>126863.5</v>
      </c>
      <c r="AF435" s="9">
        <v>107345</v>
      </c>
      <c r="AG435" s="9">
        <v>125964</v>
      </c>
      <c r="AH435" s="9">
        <v>120438.5</v>
      </c>
      <c r="AI435" s="9">
        <v>148688.5</v>
      </c>
      <c r="AJ435" s="9">
        <v>156207</v>
      </c>
      <c r="AK435" s="9">
        <v>90637.73999999999</v>
      </c>
      <c r="AL435" s="9">
        <v>96334.5</v>
      </c>
      <c r="AM435" s="9">
        <v>107044.5</v>
      </c>
      <c r="AN435" s="9">
        <v>87496.5</v>
      </c>
      <c r="AO435" s="9">
        <f t="shared" si="20"/>
        <v>1384079.24</v>
      </c>
      <c r="AP435" s="9"/>
      <c r="AQ435" s="9"/>
      <c r="AR435" s="9"/>
      <c r="AS435" s="9"/>
      <c r="AT435" s="9"/>
      <c r="AU435" s="9"/>
      <c r="AV435" s="9"/>
      <c r="AW435" s="9"/>
      <c r="AX435" s="9"/>
    </row>
    <row r="436" spans="1:50" ht="15">
      <c r="A436" s="15" t="s">
        <v>38</v>
      </c>
      <c r="B436" s="16" t="s">
        <v>39</v>
      </c>
      <c r="C436" s="9">
        <v>33</v>
      </c>
      <c r="D436" s="9">
        <v>22</v>
      </c>
      <c r="E436" s="9">
        <v>29</v>
      </c>
      <c r="F436" s="9">
        <v>31</v>
      </c>
      <c r="G436" s="9">
        <v>29</v>
      </c>
      <c r="H436" s="9">
        <v>21</v>
      </c>
      <c r="I436" s="9">
        <v>23</v>
      </c>
      <c r="J436" s="9">
        <v>23</v>
      </c>
      <c r="K436" s="9">
        <v>25</v>
      </c>
      <c r="L436" s="9">
        <v>23</v>
      </c>
      <c r="M436" s="9">
        <v>25</v>
      </c>
      <c r="N436" s="9">
        <v>34</v>
      </c>
      <c r="O436" s="9">
        <f t="shared" si="18"/>
        <v>318</v>
      </c>
      <c r="P436" s="9">
        <v>1868</v>
      </c>
      <c r="Q436" s="9">
        <v>1901</v>
      </c>
      <c r="R436" s="9">
        <v>2991</v>
      </c>
      <c r="S436" s="9">
        <v>2759</v>
      </c>
      <c r="T436" s="9">
        <v>2685</v>
      </c>
      <c r="U436" s="9">
        <v>2029</v>
      </c>
      <c r="V436" s="9">
        <v>2771</v>
      </c>
      <c r="W436" s="9">
        <v>2017</v>
      </c>
      <c r="X436" s="9">
        <v>1858</v>
      </c>
      <c r="Y436" s="9">
        <v>2212</v>
      </c>
      <c r="Z436" s="9">
        <v>2457</v>
      </c>
      <c r="AA436" s="9">
        <v>4929</v>
      </c>
      <c r="AB436" s="9">
        <f t="shared" si="19"/>
        <v>30477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f t="shared" si="20"/>
        <v>0</v>
      </c>
      <c r="AP436" s="9"/>
      <c r="AQ436" s="9"/>
      <c r="AR436" s="9"/>
      <c r="AS436" s="9"/>
      <c r="AT436" s="9"/>
      <c r="AU436" s="9"/>
      <c r="AV436" s="9"/>
      <c r="AW436" s="9"/>
      <c r="AX436" s="9"/>
    </row>
    <row r="437" spans="1:50" ht="15">
      <c r="A437" s="15" t="s">
        <v>76</v>
      </c>
      <c r="B437" s="16" t="s">
        <v>45</v>
      </c>
      <c r="C437" s="9">
        <v>81</v>
      </c>
      <c r="D437" s="9">
        <v>38</v>
      </c>
      <c r="E437" s="9">
        <v>31</v>
      </c>
      <c r="F437" s="9">
        <v>29</v>
      </c>
      <c r="G437" s="9">
        <v>31</v>
      </c>
      <c r="H437" s="9">
        <v>30</v>
      </c>
      <c r="I437" s="9">
        <v>31</v>
      </c>
      <c r="J437" s="9">
        <v>31</v>
      </c>
      <c r="K437" s="9">
        <v>30</v>
      </c>
      <c r="L437" s="9">
        <v>31</v>
      </c>
      <c r="M437" s="9">
        <v>30</v>
      </c>
      <c r="N437" s="9">
        <v>31</v>
      </c>
      <c r="O437" s="9">
        <f t="shared" si="18"/>
        <v>424</v>
      </c>
      <c r="P437" s="9">
        <v>1161</v>
      </c>
      <c r="Q437" s="9">
        <v>1041</v>
      </c>
      <c r="R437" s="9">
        <v>994</v>
      </c>
      <c r="S437" s="9">
        <v>868</v>
      </c>
      <c r="T437" s="9">
        <v>1019</v>
      </c>
      <c r="U437" s="9">
        <v>953</v>
      </c>
      <c r="V437" s="9">
        <v>1131</v>
      </c>
      <c r="W437" s="9">
        <v>1156</v>
      </c>
      <c r="X437" s="9">
        <v>1056</v>
      </c>
      <c r="Y437" s="9">
        <v>981</v>
      </c>
      <c r="Z437" s="9">
        <v>961</v>
      </c>
      <c r="AA437" s="9">
        <v>893</v>
      </c>
      <c r="AB437" s="9">
        <f t="shared" si="19"/>
        <v>12214</v>
      </c>
      <c r="AC437" s="9">
        <v>1581</v>
      </c>
      <c r="AD437" s="9">
        <v>334</v>
      </c>
      <c r="AE437" s="9">
        <v>839</v>
      </c>
      <c r="AF437" s="9">
        <v>1704</v>
      </c>
      <c r="AG437" s="9">
        <v>1669</v>
      </c>
      <c r="AH437" s="9">
        <v>3011</v>
      </c>
      <c r="AI437" s="9">
        <v>1528</v>
      </c>
      <c r="AJ437" s="9">
        <v>855</v>
      </c>
      <c r="AK437" s="9">
        <v>1853</v>
      </c>
      <c r="AL437" s="9">
        <v>1630</v>
      </c>
      <c r="AM437" s="9">
        <v>1168</v>
      </c>
      <c r="AN437" s="9">
        <v>2717</v>
      </c>
      <c r="AO437" s="9">
        <f t="shared" si="20"/>
        <v>18889</v>
      </c>
      <c r="AP437" s="9"/>
      <c r="AQ437" s="9"/>
      <c r="AR437" s="9"/>
      <c r="AS437" s="9"/>
      <c r="AT437" s="9"/>
      <c r="AU437" s="9"/>
      <c r="AV437" s="9"/>
      <c r="AW437" s="9"/>
      <c r="AX437" s="9"/>
    </row>
    <row r="438" spans="1:50" ht="15">
      <c r="A438" s="15" t="s">
        <v>76</v>
      </c>
      <c r="B438" s="16" t="s">
        <v>80</v>
      </c>
      <c r="C438" s="9">
        <v>0</v>
      </c>
      <c r="D438" s="9">
        <v>0</v>
      </c>
      <c r="E438" s="9">
        <v>0</v>
      </c>
      <c r="F438" s="9">
        <v>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2</v>
      </c>
      <c r="O438" s="9">
        <f t="shared" si="18"/>
        <v>3</v>
      </c>
      <c r="P438" s="9">
        <v>0</v>
      </c>
      <c r="Q438" s="9">
        <v>0</v>
      </c>
      <c r="R438" s="9">
        <v>0</v>
      </c>
      <c r="S438" s="9">
        <v>6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6</v>
      </c>
      <c r="AB438" s="9">
        <f t="shared" si="19"/>
        <v>12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1833</v>
      </c>
      <c r="AO438" s="9">
        <f t="shared" si="20"/>
        <v>1833</v>
      </c>
      <c r="AP438" s="9"/>
      <c r="AQ438" s="9"/>
      <c r="AR438" s="9"/>
      <c r="AS438" s="9"/>
      <c r="AT438" s="9"/>
      <c r="AU438" s="9"/>
      <c r="AV438" s="9"/>
      <c r="AW438" s="9"/>
      <c r="AX438" s="9"/>
    </row>
    <row r="439" spans="1:50" ht="15">
      <c r="A439" s="15" t="s">
        <v>76</v>
      </c>
      <c r="B439" s="16" t="s">
        <v>52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1</v>
      </c>
      <c r="J439" s="9">
        <v>0</v>
      </c>
      <c r="K439" s="9">
        <v>0</v>
      </c>
      <c r="L439" s="9">
        <v>0</v>
      </c>
      <c r="M439" s="9">
        <v>1</v>
      </c>
      <c r="N439" s="9">
        <v>0</v>
      </c>
      <c r="O439" s="9">
        <f t="shared" si="18"/>
        <v>2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47</v>
      </c>
      <c r="W439" s="9">
        <v>0</v>
      </c>
      <c r="X439" s="9">
        <v>0</v>
      </c>
      <c r="Y439" s="9">
        <v>0</v>
      </c>
      <c r="Z439" s="9">
        <v>67</v>
      </c>
      <c r="AA439" s="9">
        <v>0</v>
      </c>
      <c r="AB439" s="9">
        <f t="shared" si="19"/>
        <v>114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f t="shared" si="20"/>
        <v>0</v>
      </c>
      <c r="AP439" s="9"/>
      <c r="AQ439" s="9"/>
      <c r="AR439" s="9"/>
      <c r="AS439" s="9"/>
      <c r="AT439" s="9"/>
      <c r="AU439" s="9"/>
      <c r="AV439" s="9"/>
      <c r="AW439" s="9"/>
      <c r="AX439" s="9"/>
    </row>
    <row r="440" spans="1:50" ht="15">
      <c r="A440" s="15" t="s">
        <v>76</v>
      </c>
      <c r="B440" s="16" t="s">
        <v>83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1</v>
      </c>
      <c r="J440" s="9">
        <v>1</v>
      </c>
      <c r="K440" s="9">
        <v>0</v>
      </c>
      <c r="L440" s="9">
        <v>0</v>
      </c>
      <c r="M440" s="9">
        <v>0</v>
      </c>
      <c r="N440" s="9">
        <v>0</v>
      </c>
      <c r="O440" s="9">
        <f t="shared" si="18"/>
        <v>2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50</v>
      </c>
      <c r="W440" s="9">
        <v>49</v>
      </c>
      <c r="X440" s="9">
        <v>0</v>
      </c>
      <c r="Y440" s="9">
        <v>0</v>
      </c>
      <c r="Z440" s="9">
        <v>0</v>
      </c>
      <c r="AA440" s="9">
        <v>0</v>
      </c>
      <c r="AB440" s="9">
        <f t="shared" si="19"/>
        <v>99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329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f t="shared" si="20"/>
        <v>329</v>
      </c>
      <c r="AP440" s="9"/>
      <c r="AQ440" s="9"/>
      <c r="AR440" s="9"/>
      <c r="AS440" s="9"/>
      <c r="AT440" s="9"/>
      <c r="AU440" s="9"/>
      <c r="AV440" s="9"/>
      <c r="AW440" s="9"/>
      <c r="AX440" s="9"/>
    </row>
    <row r="441" spans="1:50" ht="15">
      <c r="A441" s="15" t="s">
        <v>76</v>
      </c>
      <c r="B441" s="16" t="s">
        <v>34</v>
      </c>
      <c r="C441" s="9">
        <v>78</v>
      </c>
      <c r="D441" s="9">
        <v>32</v>
      </c>
      <c r="E441" s="9">
        <v>27</v>
      </c>
      <c r="F441" s="9">
        <v>25</v>
      </c>
      <c r="G441" s="9">
        <v>26</v>
      </c>
      <c r="H441" s="9">
        <v>26</v>
      </c>
      <c r="I441" s="9">
        <v>26</v>
      </c>
      <c r="J441" s="9">
        <v>27</v>
      </c>
      <c r="K441" s="9">
        <v>26</v>
      </c>
      <c r="L441" s="9">
        <v>26</v>
      </c>
      <c r="M441" s="9">
        <v>26</v>
      </c>
      <c r="N441" s="9">
        <v>27</v>
      </c>
      <c r="O441" s="9">
        <f t="shared" si="18"/>
        <v>372</v>
      </c>
      <c r="P441" s="9">
        <v>1058</v>
      </c>
      <c r="Q441" s="9">
        <v>854</v>
      </c>
      <c r="R441" s="9">
        <v>878</v>
      </c>
      <c r="S441" s="9">
        <v>727</v>
      </c>
      <c r="T441" s="9">
        <v>731</v>
      </c>
      <c r="U441" s="9">
        <v>593</v>
      </c>
      <c r="V441" s="9">
        <v>779</v>
      </c>
      <c r="W441" s="9">
        <v>734</v>
      </c>
      <c r="X441" s="9">
        <v>778</v>
      </c>
      <c r="Y441" s="9">
        <v>953</v>
      </c>
      <c r="Z441" s="9">
        <v>800</v>
      </c>
      <c r="AA441" s="9">
        <v>813</v>
      </c>
      <c r="AB441" s="9">
        <f t="shared" si="19"/>
        <v>9698</v>
      </c>
      <c r="AC441" s="9">
        <v>295</v>
      </c>
      <c r="AD441" s="9">
        <v>4</v>
      </c>
      <c r="AE441" s="9">
        <v>4</v>
      </c>
      <c r="AF441" s="9">
        <v>574</v>
      </c>
      <c r="AG441" s="9">
        <v>617</v>
      </c>
      <c r="AH441" s="9">
        <v>468</v>
      </c>
      <c r="AI441" s="9">
        <v>426</v>
      </c>
      <c r="AJ441" s="9">
        <v>0</v>
      </c>
      <c r="AK441" s="9">
        <v>421</v>
      </c>
      <c r="AL441" s="9">
        <v>168</v>
      </c>
      <c r="AM441" s="9">
        <v>369</v>
      </c>
      <c r="AN441" s="9">
        <v>463</v>
      </c>
      <c r="AO441" s="9">
        <f t="shared" si="20"/>
        <v>3809</v>
      </c>
      <c r="AP441" s="9"/>
      <c r="AQ441" s="9"/>
      <c r="AR441" s="9"/>
      <c r="AS441" s="9"/>
      <c r="AT441" s="9"/>
      <c r="AU441" s="9"/>
      <c r="AV441" s="9"/>
      <c r="AW441" s="9"/>
      <c r="AX441" s="9"/>
    </row>
    <row r="442" spans="1:50" ht="15">
      <c r="A442" s="15" t="s">
        <v>76</v>
      </c>
      <c r="B442" s="16" t="s">
        <v>35</v>
      </c>
      <c r="C442" s="9">
        <v>195</v>
      </c>
      <c r="D442" s="9">
        <v>163</v>
      </c>
      <c r="E442" s="9">
        <v>194</v>
      </c>
      <c r="F442" s="9">
        <v>175</v>
      </c>
      <c r="G442" s="9">
        <v>202</v>
      </c>
      <c r="H442" s="9">
        <v>198</v>
      </c>
      <c r="I442" s="9">
        <v>200</v>
      </c>
      <c r="J442" s="9">
        <v>186</v>
      </c>
      <c r="K442" s="9">
        <v>134</v>
      </c>
      <c r="L442" s="9">
        <v>123</v>
      </c>
      <c r="M442" s="9">
        <v>113</v>
      </c>
      <c r="N442" s="9">
        <v>115</v>
      </c>
      <c r="O442" s="9">
        <f t="shared" si="18"/>
        <v>1998</v>
      </c>
      <c r="P442" s="9">
        <v>9416</v>
      </c>
      <c r="Q442" s="9">
        <v>9287</v>
      </c>
      <c r="R442" s="9">
        <v>10485</v>
      </c>
      <c r="S442" s="9">
        <v>9321</v>
      </c>
      <c r="T442" s="9">
        <v>10552</v>
      </c>
      <c r="U442" s="9">
        <v>10121</v>
      </c>
      <c r="V442" s="9">
        <v>10916</v>
      </c>
      <c r="W442" s="9">
        <v>10434</v>
      </c>
      <c r="X442" s="9">
        <v>7724</v>
      </c>
      <c r="Y442" s="9">
        <v>9685</v>
      </c>
      <c r="Z442" s="9">
        <v>8928</v>
      </c>
      <c r="AA442" s="9">
        <v>8450</v>
      </c>
      <c r="AB442" s="9">
        <f t="shared" si="19"/>
        <v>115319</v>
      </c>
      <c r="AC442" s="9">
        <v>4246</v>
      </c>
      <c r="AD442" s="9">
        <v>9156</v>
      </c>
      <c r="AE442" s="9">
        <v>12021</v>
      </c>
      <c r="AF442" s="9">
        <v>7473</v>
      </c>
      <c r="AG442" s="9">
        <v>7302</v>
      </c>
      <c r="AH442" s="9">
        <v>5444</v>
      </c>
      <c r="AI442" s="9">
        <v>5679</v>
      </c>
      <c r="AJ442" s="9">
        <v>5694</v>
      </c>
      <c r="AK442" s="9">
        <v>4514</v>
      </c>
      <c r="AL442" s="9">
        <v>5150</v>
      </c>
      <c r="AM442" s="9">
        <v>11968</v>
      </c>
      <c r="AN442" s="9">
        <v>8031</v>
      </c>
      <c r="AO442" s="9">
        <f t="shared" si="20"/>
        <v>86678</v>
      </c>
      <c r="AP442" s="9"/>
      <c r="AQ442" s="9"/>
      <c r="AR442" s="9"/>
      <c r="AS442" s="9"/>
      <c r="AT442" s="9"/>
      <c r="AU442" s="9"/>
      <c r="AV442" s="9"/>
      <c r="AW442" s="9"/>
      <c r="AX442" s="9"/>
    </row>
    <row r="443" spans="1:50" ht="15">
      <c r="A443" s="15" t="s">
        <v>76</v>
      </c>
      <c r="B443" s="16" t="s">
        <v>36</v>
      </c>
      <c r="C443" s="9">
        <v>1</v>
      </c>
      <c r="D443" s="9">
        <v>3</v>
      </c>
      <c r="E443" s="9">
        <v>2</v>
      </c>
      <c r="F443" s="9">
        <v>1</v>
      </c>
      <c r="G443" s="9">
        <v>0</v>
      </c>
      <c r="H443" s="9">
        <v>0</v>
      </c>
      <c r="I443" s="9">
        <v>1</v>
      </c>
      <c r="J443" s="9">
        <v>0</v>
      </c>
      <c r="K443" s="9">
        <v>2</v>
      </c>
      <c r="L443" s="9">
        <v>0</v>
      </c>
      <c r="M443" s="9">
        <v>0</v>
      </c>
      <c r="N443" s="9">
        <v>3</v>
      </c>
      <c r="O443" s="9">
        <f t="shared" si="18"/>
        <v>13</v>
      </c>
      <c r="P443" s="9">
        <v>0</v>
      </c>
      <c r="Q443" s="9">
        <v>65</v>
      </c>
      <c r="R443" s="9">
        <v>0</v>
      </c>
      <c r="S443" s="9">
        <v>36</v>
      </c>
      <c r="T443" s="9">
        <v>0</v>
      </c>
      <c r="U443" s="9">
        <v>0</v>
      </c>
      <c r="V443" s="9">
        <v>0</v>
      </c>
      <c r="W443" s="9">
        <v>0</v>
      </c>
      <c r="X443" s="9">
        <v>87</v>
      </c>
      <c r="Y443" s="9">
        <v>0</v>
      </c>
      <c r="Z443" s="9">
        <v>0</v>
      </c>
      <c r="AA443" s="9">
        <v>44</v>
      </c>
      <c r="AB443" s="9">
        <f t="shared" si="19"/>
        <v>232</v>
      </c>
      <c r="AC443" s="9">
        <v>483</v>
      </c>
      <c r="AD443" s="9">
        <v>0</v>
      </c>
      <c r="AE443" s="9">
        <v>940</v>
      </c>
      <c r="AF443" s="9">
        <v>0</v>
      </c>
      <c r="AG443" s="9">
        <v>0</v>
      </c>
      <c r="AH443" s="9">
        <v>0</v>
      </c>
      <c r="AI443" s="9">
        <v>1</v>
      </c>
      <c r="AJ443" s="9">
        <v>0</v>
      </c>
      <c r="AK443" s="9">
        <v>0</v>
      </c>
      <c r="AL443" s="9">
        <v>0</v>
      </c>
      <c r="AM443" s="9">
        <v>0</v>
      </c>
      <c r="AN443" s="9">
        <v>930</v>
      </c>
      <c r="AO443" s="9">
        <f t="shared" si="20"/>
        <v>2354</v>
      </c>
      <c r="AP443" s="9"/>
      <c r="AQ443" s="9"/>
      <c r="AR443" s="9"/>
      <c r="AS443" s="9"/>
      <c r="AT443" s="9"/>
      <c r="AU443" s="9"/>
      <c r="AV443" s="9"/>
      <c r="AW443" s="9"/>
      <c r="AX443" s="9"/>
    </row>
    <row r="444" spans="1:41" ht="15">
      <c r="A444" s="15" t="s">
        <v>76</v>
      </c>
      <c r="B444" s="16" t="s">
        <v>84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1</v>
      </c>
      <c r="O444" s="9">
        <f t="shared" si="18"/>
        <v>1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50</v>
      </c>
      <c r="AB444" s="9">
        <f t="shared" si="19"/>
        <v>50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f t="shared" si="20"/>
        <v>0</v>
      </c>
    </row>
    <row r="445" spans="1:41" ht="15">
      <c r="A445" s="15" t="s">
        <v>76</v>
      </c>
      <c r="B445" s="16" t="s">
        <v>38</v>
      </c>
      <c r="C445" s="9">
        <v>0</v>
      </c>
      <c r="D445" s="9">
        <v>0</v>
      </c>
      <c r="E445" s="9">
        <v>0</v>
      </c>
      <c r="F445" s="9">
        <v>0</v>
      </c>
      <c r="G445" s="9">
        <v>1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f t="shared" si="18"/>
        <v>1</v>
      </c>
      <c r="P445" s="9">
        <v>0</v>
      </c>
      <c r="Q445" s="9">
        <v>0</v>
      </c>
      <c r="R445" s="9">
        <v>0</v>
      </c>
      <c r="S445" s="9">
        <v>0</v>
      </c>
      <c r="T445" s="9">
        <v>46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f t="shared" si="19"/>
        <v>46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f t="shared" si="20"/>
        <v>0</v>
      </c>
    </row>
    <row r="446" spans="1:41" ht="15">
      <c r="A446" s="15" t="s">
        <v>87</v>
      </c>
      <c r="B446" s="16" t="s">
        <v>34</v>
      </c>
      <c r="C446" s="9">
        <v>59</v>
      </c>
      <c r="D446" s="9">
        <v>56</v>
      </c>
      <c r="E446" s="9">
        <v>62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f t="shared" si="18"/>
        <v>177</v>
      </c>
      <c r="P446" s="9">
        <v>703</v>
      </c>
      <c r="Q446" s="9">
        <v>582</v>
      </c>
      <c r="R446" s="9">
        <v>715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f t="shared" si="19"/>
        <v>2000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f t="shared" si="20"/>
        <v>0</v>
      </c>
    </row>
    <row r="447" spans="1:41" ht="15">
      <c r="A447" s="15" t="s">
        <v>87</v>
      </c>
      <c r="B447" s="16" t="s">
        <v>41</v>
      </c>
      <c r="C447" s="9">
        <v>60</v>
      </c>
      <c r="D447" s="9">
        <v>56</v>
      </c>
      <c r="E447" s="9">
        <v>62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f t="shared" si="18"/>
        <v>178</v>
      </c>
      <c r="P447" s="9">
        <v>924</v>
      </c>
      <c r="Q447" s="9">
        <v>971</v>
      </c>
      <c r="R447" s="9">
        <v>1137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f t="shared" si="19"/>
        <v>3032</v>
      </c>
      <c r="AC447" s="9">
        <v>0</v>
      </c>
      <c r="AD447" s="9">
        <v>155</v>
      </c>
      <c r="AE447" s="9">
        <v>412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f t="shared" si="20"/>
        <v>567</v>
      </c>
    </row>
    <row r="448" spans="1:41" ht="15">
      <c r="A448" s="15" t="s">
        <v>87</v>
      </c>
      <c r="B448" s="16" t="s">
        <v>35</v>
      </c>
      <c r="C448" s="9">
        <v>274</v>
      </c>
      <c r="D448" s="9">
        <v>241</v>
      </c>
      <c r="E448" s="9">
        <v>267</v>
      </c>
      <c r="F448" s="9">
        <v>265</v>
      </c>
      <c r="G448" s="9">
        <v>271</v>
      </c>
      <c r="H448" s="9">
        <v>261</v>
      </c>
      <c r="I448" s="9">
        <v>272</v>
      </c>
      <c r="J448" s="9">
        <v>232</v>
      </c>
      <c r="K448" s="9">
        <v>157</v>
      </c>
      <c r="L448" s="9">
        <v>262</v>
      </c>
      <c r="M448" s="9">
        <v>281</v>
      </c>
      <c r="N448" s="9">
        <v>315</v>
      </c>
      <c r="O448" s="9">
        <f t="shared" si="18"/>
        <v>3098</v>
      </c>
      <c r="P448" s="9">
        <v>22088</v>
      </c>
      <c r="Q448" s="9">
        <v>19076</v>
      </c>
      <c r="R448" s="9">
        <v>22074</v>
      </c>
      <c r="S448" s="9">
        <v>23781</v>
      </c>
      <c r="T448" s="9">
        <v>25006</v>
      </c>
      <c r="U448" s="9">
        <v>22467</v>
      </c>
      <c r="V448" s="9">
        <v>25973</v>
      </c>
      <c r="W448" s="9">
        <v>23722</v>
      </c>
      <c r="X448" s="9">
        <v>19390</v>
      </c>
      <c r="Y448" s="9">
        <v>27481</v>
      </c>
      <c r="Z448" s="9">
        <v>28254</v>
      </c>
      <c r="AA448" s="9">
        <v>28431</v>
      </c>
      <c r="AB448" s="9">
        <f t="shared" si="19"/>
        <v>287743</v>
      </c>
      <c r="AC448" s="9">
        <v>4405</v>
      </c>
      <c r="AD448" s="9">
        <v>8204</v>
      </c>
      <c r="AE448" s="9">
        <v>6076</v>
      </c>
      <c r="AF448" s="9">
        <v>6983</v>
      </c>
      <c r="AG448" s="9">
        <v>6481</v>
      </c>
      <c r="AH448" s="9">
        <v>9662</v>
      </c>
      <c r="AI448" s="9">
        <v>5630</v>
      </c>
      <c r="AJ448" s="9">
        <v>5893</v>
      </c>
      <c r="AK448" s="9">
        <v>2242</v>
      </c>
      <c r="AL448" s="9">
        <v>12088</v>
      </c>
      <c r="AM448" s="9">
        <v>7853</v>
      </c>
      <c r="AN448" s="9">
        <v>4952</v>
      </c>
      <c r="AO448" s="9">
        <f t="shared" si="20"/>
        <v>80469</v>
      </c>
    </row>
    <row r="449" spans="1:41" ht="15">
      <c r="A449" s="15" t="s">
        <v>87</v>
      </c>
      <c r="B449" s="16" t="s">
        <v>36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11</v>
      </c>
      <c r="J449" s="9">
        <v>14</v>
      </c>
      <c r="K449" s="9">
        <v>13</v>
      </c>
      <c r="L449" s="9">
        <v>13</v>
      </c>
      <c r="M449" s="9">
        <v>13</v>
      </c>
      <c r="N449" s="9">
        <v>17</v>
      </c>
      <c r="O449" s="9">
        <f t="shared" si="18"/>
        <v>81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1350</v>
      </c>
      <c r="W449" s="9">
        <v>1913</v>
      </c>
      <c r="X449" s="9">
        <v>1436</v>
      </c>
      <c r="Y449" s="9">
        <v>1394</v>
      </c>
      <c r="Z449" s="9">
        <v>1281</v>
      </c>
      <c r="AA449" s="9">
        <v>1729</v>
      </c>
      <c r="AB449" s="9">
        <f t="shared" si="19"/>
        <v>9103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f t="shared" si="20"/>
        <v>0</v>
      </c>
    </row>
    <row r="450" spans="1:41" ht="15">
      <c r="A450" s="15" t="s">
        <v>87</v>
      </c>
      <c r="B450" s="16" t="s">
        <v>85</v>
      </c>
      <c r="C450" s="9">
        <v>59</v>
      </c>
      <c r="D450" s="9">
        <v>56</v>
      </c>
      <c r="E450" s="9">
        <v>63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f t="shared" si="18"/>
        <v>178</v>
      </c>
      <c r="P450" s="9">
        <v>254</v>
      </c>
      <c r="Q450" s="9">
        <v>320</v>
      </c>
      <c r="R450" s="9">
        <v>384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f t="shared" si="19"/>
        <v>958</v>
      </c>
      <c r="AC450" s="9">
        <v>3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f t="shared" si="20"/>
        <v>3</v>
      </c>
    </row>
    <row r="451" spans="1:41" ht="15">
      <c r="A451" s="15" t="s">
        <v>95</v>
      </c>
      <c r="B451" s="16" t="s">
        <v>37</v>
      </c>
      <c r="C451" s="9">
        <v>42</v>
      </c>
      <c r="D451" s="9">
        <v>32</v>
      </c>
      <c r="E451" s="9">
        <v>36</v>
      </c>
      <c r="F451" s="9">
        <v>39</v>
      </c>
      <c r="G451" s="9">
        <v>36</v>
      </c>
      <c r="H451" s="9">
        <v>32</v>
      </c>
      <c r="I451" s="9">
        <v>35</v>
      </c>
      <c r="J451" s="9">
        <v>38</v>
      </c>
      <c r="K451" s="9">
        <v>29</v>
      </c>
      <c r="L451" s="9">
        <v>32</v>
      </c>
      <c r="M451" s="9">
        <v>30</v>
      </c>
      <c r="N451" s="9">
        <v>36</v>
      </c>
      <c r="O451" s="9">
        <f t="shared" si="18"/>
        <v>417</v>
      </c>
      <c r="P451" s="9">
        <v>5593</v>
      </c>
      <c r="Q451" s="9">
        <v>3662</v>
      </c>
      <c r="R451" s="9">
        <v>4207</v>
      </c>
      <c r="S451" s="9">
        <v>4118</v>
      </c>
      <c r="T451" s="9">
        <v>4250</v>
      </c>
      <c r="U451" s="9">
        <v>3303</v>
      </c>
      <c r="V451" s="9">
        <v>4447</v>
      </c>
      <c r="W451" s="9">
        <v>4946</v>
      </c>
      <c r="X451" s="9">
        <v>3392</v>
      </c>
      <c r="Y451" s="9">
        <v>3669</v>
      </c>
      <c r="Z451" s="9">
        <v>3602</v>
      </c>
      <c r="AA451" s="9">
        <v>3528</v>
      </c>
      <c r="AB451" s="9">
        <f t="shared" si="19"/>
        <v>48717</v>
      </c>
      <c r="AC451" s="9">
        <v>6.5</v>
      </c>
      <c r="AD451" s="9">
        <v>1</v>
      </c>
      <c r="AE451" s="9">
        <v>3</v>
      </c>
      <c r="AF451" s="9">
        <v>4.5</v>
      </c>
      <c r="AG451" s="9">
        <v>2.5</v>
      </c>
      <c r="AH451" s="9">
        <v>2.5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f t="shared" si="20"/>
        <v>20</v>
      </c>
    </row>
    <row r="452" spans="1:41" ht="15">
      <c r="A452" s="15" t="s">
        <v>73</v>
      </c>
      <c r="B452" s="16" t="s">
        <v>42</v>
      </c>
      <c r="C452" s="9">
        <v>87</v>
      </c>
      <c r="D452" s="9">
        <v>80</v>
      </c>
      <c r="E452" s="9">
        <v>101</v>
      </c>
      <c r="F452" s="9">
        <v>98</v>
      </c>
      <c r="G452" s="9">
        <v>111</v>
      </c>
      <c r="H452" s="9">
        <v>104</v>
      </c>
      <c r="I452" s="9">
        <v>59</v>
      </c>
      <c r="J452" s="9">
        <v>45</v>
      </c>
      <c r="K452" s="9">
        <v>16</v>
      </c>
      <c r="L452" s="9">
        <v>18</v>
      </c>
      <c r="M452" s="9">
        <v>17</v>
      </c>
      <c r="N452" s="9">
        <v>18</v>
      </c>
      <c r="O452" s="9">
        <f t="shared" si="18"/>
        <v>754</v>
      </c>
      <c r="P452" s="9">
        <v>889</v>
      </c>
      <c r="Q452" s="9">
        <v>1040</v>
      </c>
      <c r="R452" s="9">
        <v>2129</v>
      </c>
      <c r="S452" s="9">
        <v>2124</v>
      </c>
      <c r="T452" s="9">
        <v>3061</v>
      </c>
      <c r="U452" s="9">
        <v>2551</v>
      </c>
      <c r="V452" s="9">
        <v>3895</v>
      </c>
      <c r="W452" s="9">
        <v>2628</v>
      </c>
      <c r="X452" s="9">
        <v>1800</v>
      </c>
      <c r="Y452" s="9">
        <v>1929</v>
      </c>
      <c r="Z452" s="9">
        <v>1759</v>
      </c>
      <c r="AA452" s="9">
        <v>2093</v>
      </c>
      <c r="AB452" s="9">
        <f t="shared" si="19"/>
        <v>25898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f t="shared" si="20"/>
        <v>0</v>
      </c>
    </row>
    <row r="453" spans="1:41" ht="15">
      <c r="A453" s="15" t="s">
        <v>73</v>
      </c>
      <c r="B453" s="16" t="s">
        <v>72</v>
      </c>
      <c r="C453" s="9">
        <v>29</v>
      </c>
      <c r="D453" s="9">
        <v>23</v>
      </c>
      <c r="E453" s="9">
        <v>30</v>
      </c>
      <c r="F453" s="9">
        <v>28</v>
      </c>
      <c r="G453" s="9">
        <v>31</v>
      </c>
      <c r="H453" s="9">
        <v>29</v>
      </c>
      <c r="I453" s="9">
        <v>30</v>
      </c>
      <c r="J453" s="9">
        <v>30</v>
      </c>
      <c r="K453" s="9">
        <v>25</v>
      </c>
      <c r="L453" s="9">
        <v>2</v>
      </c>
      <c r="M453" s="9">
        <v>0</v>
      </c>
      <c r="N453" s="9">
        <v>0</v>
      </c>
      <c r="O453" s="9">
        <f t="shared" si="18"/>
        <v>257</v>
      </c>
      <c r="P453" s="9">
        <v>860</v>
      </c>
      <c r="Q453" s="9">
        <v>692</v>
      </c>
      <c r="R453" s="9">
        <v>906</v>
      </c>
      <c r="S453" s="9">
        <v>823</v>
      </c>
      <c r="T453" s="9">
        <v>943</v>
      </c>
      <c r="U453" s="9">
        <v>829</v>
      </c>
      <c r="V453" s="9">
        <v>708</v>
      </c>
      <c r="W453" s="9">
        <v>908</v>
      </c>
      <c r="X453" s="9">
        <v>1040</v>
      </c>
      <c r="Y453" s="9">
        <v>95</v>
      </c>
      <c r="Z453" s="9">
        <v>0</v>
      </c>
      <c r="AA453" s="9">
        <v>0</v>
      </c>
      <c r="AB453" s="9">
        <f t="shared" si="19"/>
        <v>7804</v>
      </c>
      <c r="AC453" s="9">
        <v>2018</v>
      </c>
      <c r="AD453" s="9">
        <v>1713</v>
      </c>
      <c r="AE453" s="9">
        <v>2316</v>
      </c>
      <c r="AF453" s="9">
        <v>3183</v>
      </c>
      <c r="AG453" s="9">
        <v>3031</v>
      </c>
      <c r="AH453" s="9">
        <v>3081</v>
      </c>
      <c r="AI453" s="9">
        <v>2003</v>
      </c>
      <c r="AJ453" s="9">
        <v>2571</v>
      </c>
      <c r="AK453" s="9">
        <v>3718</v>
      </c>
      <c r="AL453" s="9">
        <v>7</v>
      </c>
      <c r="AM453" s="9">
        <v>0</v>
      </c>
      <c r="AN453" s="9">
        <v>0</v>
      </c>
      <c r="AO453" s="9">
        <f t="shared" si="20"/>
        <v>23641</v>
      </c>
    </row>
    <row r="454" spans="1:41" ht="15">
      <c r="A454" s="15" t="s">
        <v>73</v>
      </c>
      <c r="B454" s="16" t="s">
        <v>34</v>
      </c>
      <c r="C454" s="9">
        <v>86</v>
      </c>
      <c r="D454" s="9">
        <v>81</v>
      </c>
      <c r="E454" s="9">
        <v>87</v>
      </c>
      <c r="F454" s="9">
        <v>88</v>
      </c>
      <c r="G454" s="9">
        <v>94</v>
      </c>
      <c r="H454" s="9">
        <v>87</v>
      </c>
      <c r="I454" s="9">
        <v>92</v>
      </c>
      <c r="J454" s="9">
        <v>73</v>
      </c>
      <c r="K454" s="9">
        <v>25</v>
      </c>
      <c r="L454" s="9">
        <v>27</v>
      </c>
      <c r="M454" s="9">
        <v>26</v>
      </c>
      <c r="N454" s="9">
        <v>24</v>
      </c>
      <c r="O454" s="9">
        <f t="shared" si="18"/>
        <v>790</v>
      </c>
      <c r="P454" s="9">
        <v>3316</v>
      </c>
      <c r="Q454" s="9">
        <v>3633</v>
      </c>
      <c r="R454" s="9">
        <v>3889</v>
      </c>
      <c r="S454" s="9">
        <v>4037</v>
      </c>
      <c r="T454" s="9">
        <v>4638</v>
      </c>
      <c r="U454" s="9">
        <v>3805</v>
      </c>
      <c r="V454" s="9">
        <v>4933</v>
      </c>
      <c r="W454" s="9">
        <v>3935</v>
      </c>
      <c r="X454" s="9">
        <v>2609</v>
      </c>
      <c r="Y454" s="9">
        <v>2647</v>
      </c>
      <c r="Z454" s="9">
        <v>2717</v>
      </c>
      <c r="AA454" s="9">
        <v>2768</v>
      </c>
      <c r="AB454" s="9">
        <f t="shared" si="19"/>
        <v>42927</v>
      </c>
      <c r="AC454" s="9">
        <v>180</v>
      </c>
      <c r="AD454" s="9">
        <v>403</v>
      </c>
      <c r="AE454" s="9">
        <v>450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f t="shared" si="20"/>
        <v>1033</v>
      </c>
    </row>
    <row r="455" spans="1:41" ht="15">
      <c r="A455" s="15" t="s">
        <v>73</v>
      </c>
      <c r="B455" s="16" t="s">
        <v>41</v>
      </c>
      <c r="C455" s="9">
        <v>60</v>
      </c>
      <c r="D455" s="9">
        <v>55</v>
      </c>
      <c r="E455" s="9">
        <v>62</v>
      </c>
      <c r="F455" s="9">
        <v>60</v>
      </c>
      <c r="G455" s="9">
        <v>62</v>
      </c>
      <c r="H455" s="9">
        <v>60</v>
      </c>
      <c r="I455" s="9">
        <v>63</v>
      </c>
      <c r="J455" s="9">
        <v>44</v>
      </c>
      <c r="K455" s="9">
        <v>0</v>
      </c>
      <c r="L455" s="9">
        <v>0</v>
      </c>
      <c r="M455" s="9">
        <v>0</v>
      </c>
      <c r="N455" s="9">
        <v>0</v>
      </c>
      <c r="O455" s="9">
        <f aca="true" t="shared" si="21" ref="O455:O480">SUM(C455:N455)</f>
        <v>466</v>
      </c>
      <c r="P455" s="9">
        <v>545</v>
      </c>
      <c r="Q455" s="9">
        <v>573</v>
      </c>
      <c r="R455" s="9">
        <v>701</v>
      </c>
      <c r="S455" s="9">
        <v>641</v>
      </c>
      <c r="T455" s="9">
        <v>675</v>
      </c>
      <c r="U455" s="9">
        <v>663</v>
      </c>
      <c r="V455" s="9">
        <v>528</v>
      </c>
      <c r="W455" s="9">
        <v>287</v>
      </c>
      <c r="X455" s="9">
        <v>0</v>
      </c>
      <c r="Y455" s="9">
        <v>0</v>
      </c>
      <c r="Z455" s="9">
        <v>0</v>
      </c>
      <c r="AA455" s="9">
        <v>0</v>
      </c>
      <c r="AB455" s="9">
        <f aca="true" t="shared" si="22" ref="AB455:AB480">SUM(P455:AA455)</f>
        <v>4613</v>
      </c>
      <c r="AC455" s="9">
        <v>147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f aca="true" t="shared" si="23" ref="AO455:AO480">SUM(AC455:AN455)</f>
        <v>147</v>
      </c>
    </row>
    <row r="456" spans="1:41" ht="15">
      <c r="A456" s="15" t="s">
        <v>73</v>
      </c>
      <c r="B456" s="16" t="s">
        <v>35</v>
      </c>
      <c r="C456" s="9">
        <v>366</v>
      </c>
      <c r="D456" s="9">
        <v>352</v>
      </c>
      <c r="E456" s="9">
        <v>384</v>
      </c>
      <c r="F456" s="9">
        <v>370</v>
      </c>
      <c r="G456" s="9">
        <v>419</v>
      </c>
      <c r="H456" s="9">
        <v>409</v>
      </c>
      <c r="I456" s="9">
        <v>409</v>
      </c>
      <c r="J456" s="9">
        <v>369</v>
      </c>
      <c r="K456" s="9">
        <v>278</v>
      </c>
      <c r="L456" s="9">
        <v>389</v>
      </c>
      <c r="M456" s="9">
        <v>381</v>
      </c>
      <c r="N456" s="9">
        <v>363</v>
      </c>
      <c r="O456" s="9">
        <f t="shared" si="21"/>
        <v>4489</v>
      </c>
      <c r="P456" s="9">
        <v>16740</v>
      </c>
      <c r="Q456" s="9">
        <v>17112</v>
      </c>
      <c r="R456" s="9">
        <v>18723</v>
      </c>
      <c r="S456" s="9">
        <v>17500</v>
      </c>
      <c r="T456" s="9">
        <v>20352</v>
      </c>
      <c r="U456" s="9">
        <v>18855</v>
      </c>
      <c r="V456" s="9">
        <v>20763</v>
      </c>
      <c r="W456" s="9">
        <v>18529</v>
      </c>
      <c r="X456" s="9">
        <v>13629</v>
      </c>
      <c r="Y456" s="9">
        <v>17918</v>
      </c>
      <c r="Z456" s="9">
        <v>17992</v>
      </c>
      <c r="AA456" s="9">
        <v>18074</v>
      </c>
      <c r="AB456" s="9">
        <f t="shared" si="22"/>
        <v>216187</v>
      </c>
      <c r="AC456" s="9">
        <v>9869</v>
      </c>
      <c r="AD456" s="9">
        <v>13141</v>
      </c>
      <c r="AE456" s="9">
        <v>9261</v>
      </c>
      <c r="AF456" s="9">
        <v>7975</v>
      </c>
      <c r="AG456" s="9">
        <v>10015</v>
      </c>
      <c r="AH456" s="9">
        <v>12422</v>
      </c>
      <c r="AI456" s="9">
        <v>13670</v>
      </c>
      <c r="AJ456" s="9">
        <v>15382</v>
      </c>
      <c r="AK456" s="9">
        <v>14763</v>
      </c>
      <c r="AL456" s="9">
        <v>14196</v>
      </c>
      <c r="AM456" s="9">
        <v>13540</v>
      </c>
      <c r="AN456" s="9">
        <v>11363</v>
      </c>
      <c r="AO456" s="9">
        <f t="shared" si="23"/>
        <v>145597</v>
      </c>
    </row>
    <row r="457" spans="1:41" ht="15">
      <c r="A457" s="15" t="s">
        <v>73</v>
      </c>
      <c r="B457" s="16" t="s">
        <v>36</v>
      </c>
      <c r="C457" s="9">
        <v>125</v>
      </c>
      <c r="D457" s="9">
        <v>118</v>
      </c>
      <c r="E457" s="9">
        <v>145</v>
      </c>
      <c r="F457" s="9">
        <v>134</v>
      </c>
      <c r="G457" s="9">
        <v>142</v>
      </c>
      <c r="H457" s="9">
        <v>136</v>
      </c>
      <c r="I457" s="9">
        <v>77</v>
      </c>
      <c r="J457" s="9">
        <v>73</v>
      </c>
      <c r="K457" s="9">
        <v>53</v>
      </c>
      <c r="L457" s="9">
        <v>57</v>
      </c>
      <c r="M457" s="9">
        <v>53</v>
      </c>
      <c r="N457" s="9">
        <v>64</v>
      </c>
      <c r="O457" s="9">
        <f t="shared" si="21"/>
        <v>1177</v>
      </c>
      <c r="P457" s="9">
        <v>6344</v>
      </c>
      <c r="Q457" s="9">
        <v>5804</v>
      </c>
      <c r="R457" s="9">
        <v>7100</v>
      </c>
      <c r="S457" s="9">
        <v>7596</v>
      </c>
      <c r="T457" s="9">
        <v>7551</v>
      </c>
      <c r="U457" s="9">
        <v>6928</v>
      </c>
      <c r="V457" s="9">
        <v>6798</v>
      </c>
      <c r="W457" s="9">
        <v>6669</v>
      </c>
      <c r="X457" s="9">
        <v>4302</v>
      </c>
      <c r="Y457" s="9">
        <v>4390</v>
      </c>
      <c r="Z457" s="9">
        <v>4101</v>
      </c>
      <c r="AA457" s="9">
        <v>4557</v>
      </c>
      <c r="AB457" s="9">
        <f t="shared" si="22"/>
        <v>72140</v>
      </c>
      <c r="AC457" s="9">
        <v>313</v>
      </c>
      <c r="AD457" s="9">
        <v>543</v>
      </c>
      <c r="AE457" s="9">
        <v>594</v>
      </c>
      <c r="AF457" s="9">
        <v>2308</v>
      </c>
      <c r="AG457" s="9">
        <v>1492</v>
      </c>
      <c r="AH457" s="9">
        <v>914</v>
      </c>
      <c r="AI457" s="9">
        <v>498</v>
      </c>
      <c r="AJ457" s="9">
        <v>1333</v>
      </c>
      <c r="AK457" s="9">
        <v>1741</v>
      </c>
      <c r="AL457" s="9">
        <v>4222</v>
      </c>
      <c r="AM457" s="9">
        <v>1026</v>
      </c>
      <c r="AN457" s="9">
        <v>1990</v>
      </c>
      <c r="AO457" s="9">
        <f t="shared" si="23"/>
        <v>16974</v>
      </c>
    </row>
    <row r="458" spans="1:41" ht="15">
      <c r="A458" s="15" t="s">
        <v>73</v>
      </c>
      <c r="B458" s="16" t="s">
        <v>85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1</v>
      </c>
      <c r="K458" s="9">
        <v>0</v>
      </c>
      <c r="L458" s="9">
        <v>0</v>
      </c>
      <c r="M458" s="9">
        <v>0</v>
      </c>
      <c r="N458" s="9">
        <v>0</v>
      </c>
      <c r="O458" s="9">
        <f t="shared" si="21"/>
        <v>1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25</v>
      </c>
      <c r="X458" s="9">
        <v>0</v>
      </c>
      <c r="Y458" s="9">
        <v>0</v>
      </c>
      <c r="Z458" s="9">
        <v>0</v>
      </c>
      <c r="AA458" s="9">
        <v>0</v>
      </c>
      <c r="AB458" s="9">
        <f t="shared" si="22"/>
        <v>25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f t="shared" si="23"/>
        <v>0</v>
      </c>
    </row>
    <row r="459" spans="1:41" ht="15">
      <c r="A459" s="15" t="s">
        <v>73</v>
      </c>
      <c r="B459" s="16" t="s">
        <v>86</v>
      </c>
      <c r="C459" s="9">
        <v>13</v>
      </c>
      <c r="D459" s="9">
        <v>12</v>
      </c>
      <c r="E459" s="9">
        <v>14</v>
      </c>
      <c r="F459" s="9">
        <v>12</v>
      </c>
      <c r="G459" s="9">
        <v>12</v>
      </c>
      <c r="H459" s="9">
        <v>12</v>
      </c>
      <c r="I459" s="9">
        <v>13</v>
      </c>
      <c r="J459" s="9">
        <v>11</v>
      </c>
      <c r="K459" s="9">
        <v>7</v>
      </c>
      <c r="L459" s="9">
        <v>9</v>
      </c>
      <c r="M459" s="9">
        <v>9</v>
      </c>
      <c r="N459" s="9">
        <v>9</v>
      </c>
      <c r="O459" s="9">
        <f t="shared" si="21"/>
        <v>133</v>
      </c>
      <c r="P459" s="9">
        <v>1206</v>
      </c>
      <c r="Q459" s="9">
        <v>935</v>
      </c>
      <c r="R459" s="9">
        <v>1473</v>
      </c>
      <c r="S459" s="9">
        <v>1387</v>
      </c>
      <c r="T459" s="9">
        <v>1410</v>
      </c>
      <c r="U459" s="9">
        <v>1090</v>
      </c>
      <c r="V459" s="9">
        <v>1504</v>
      </c>
      <c r="W459" s="9">
        <v>1302</v>
      </c>
      <c r="X459" s="9">
        <v>732</v>
      </c>
      <c r="Y459" s="9">
        <v>953</v>
      </c>
      <c r="Z459" s="9">
        <v>1075</v>
      </c>
      <c r="AA459" s="9">
        <v>1084</v>
      </c>
      <c r="AB459" s="9">
        <f t="shared" si="22"/>
        <v>14151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f t="shared" si="23"/>
        <v>0</v>
      </c>
    </row>
    <row r="460" spans="1:41" ht="15">
      <c r="A460" s="15" t="s">
        <v>73</v>
      </c>
      <c r="B460" s="16" t="s">
        <v>59</v>
      </c>
      <c r="C460" s="9">
        <v>0</v>
      </c>
      <c r="D460" s="9">
        <v>0</v>
      </c>
      <c r="E460" s="9">
        <v>0</v>
      </c>
      <c r="F460" s="9">
        <v>0</v>
      </c>
      <c r="G460" s="9">
        <v>1</v>
      </c>
      <c r="H460" s="9">
        <v>1</v>
      </c>
      <c r="I460" s="9">
        <v>0</v>
      </c>
      <c r="J460" s="9">
        <v>0</v>
      </c>
      <c r="K460" s="9">
        <v>1</v>
      </c>
      <c r="L460" s="9">
        <v>0</v>
      </c>
      <c r="M460" s="9">
        <v>0</v>
      </c>
      <c r="N460" s="9">
        <v>0</v>
      </c>
      <c r="O460" s="9">
        <f t="shared" si="21"/>
        <v>3</v>
      </c>
      <c r="P460" s="9">
        <v>0</v>
      </c>
      <c r="Q460" s="9">
        <v>0</v>
      </c>
      <c r="R460" s="9">
        <v>0</v>
      </c>
      <c r="S460" s="9">
        <v>0</v>
      </c>
      <c r="T460" s="9">
        <v>26</v>
      </c>
      <c r="U460" s="9">
        <v>42</v>
      </c>
      <c r="V460" s="9">
        <v>0</v>
      </c>
      <c r="W460" s="9">
        <v>0</v>
      </c>
      <c r="X460" s="9">
        <v>42</v>
      </c>
      <c r="Y460" s="9">
        <v>0</v>
      </c>
      <c r="Z460" s="9">
        <v>0</v>
      </c>
      <c r="AA460" s="9">
        <v>0</v>
      </c>
      <c r="AB460" s="9">
        <f t="shared" si="22"/>
        <v>110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60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f t="shared" si="23"/>
        <v>60</v>
      </c>
    </row>
    <row r="461" spans="1:41" ht="15">
      <c r="A461" s="15" t="s">
        <v>73</v>
      </c>
      <c r="B461" s="16" t="s">
        <v>93</v>
      </c>
      <c r="C461" s="9">
        <v>29</v>
      </c>
      <c r="D461" s="9">
        <v>24</v>
      </c>
      <c r="E461" s="9">
        <v>30</v>
      </c>
      <c r="F461" s="9">
        <v>27</v>
      </c>
      <c r="G461" s="9">
        <v>31</v>
      </c>
      <c r="H461" s="9">
        <v>29</v>
      </c>
      <c r="I461" s="9">
        <v>25</v>
      </c>
      <c r="J461" s="9">
        <v>29</v>
      </c>
      <c r="K461" s="9">
        <v>25</v>
      </c>
      <c r="L461" s="9">
        <v>2</v>
      </c>
      <c r="M461" s="9">
        <v>0</v>
      </c>
      <c r="N461" s="9">
        <v>0</v>
      </c>
      <c r="O461" s="9">
        <f t="shared" si="21"/>
        <v>251</v>
      </c>
      <c r="P461" s="9">
        <v>520</v>
      </c>
      <c r="Q461" s="9">
        <v>461</v>
      </c>
      <c r="R461" s="9">
        <v>603</v>
      </c>
      <c r="S461" s="9">
        <v>528</v>
      </c>
      <c r="T461" s="9">
        <v>626</v>
      </c>
      <c r="U461" s="9">
        <v>559</v>
      </c>
      <c r="V461" s="9">
        <v>598</v>
      </c>
      <c r="W461" s="9">
        <v>864</v>
      </c>
      <c r="X461" s="9">
        <v>877</v>
      </c>
      <c r="Y461" s="9">
        <v>81</v>
      </c>
      <c r="Z461" s="9">
        <v>0</v>
      </c>
      <c r="AA461" s="9">
        <v>0</v>
      </c>
      <c r="AB461" s="9">
        <f t="shared" si="22"/>
        <v>5717</v>
      </c>
      <c r="AC461" s="9">
        <v>289</v>
      </c>
      <c r="AD461" s="9">
        <v>433</v>
      </c>
      <c r="AE461" s="9">
        <v>1303</v>
      </c>
      <c r="AF461" s="9">
        <v>188</v>
      </c>
      <c r="AG461" s="9">
        <v>589</v>
      </c>
      <c r="AH461" s="9">
        <v>75</v>
      </c>
      <c r="AI461" s="9">
        <v>166</v>
      </c>
      <c r="AJ461" s="9">
        <v>246</v>
      </c>
      <c r="AK461" s="9">
        <v>445</v>
      </c>
      <c r="AL461" s="9">
        <v>0</v>
      </c>
      <c r="AM461" s="9">
        <v>0</v>
      </c>
      <c r="AN461" s="9">
        <v>0</v>
      </c>
      <c r="AO461" s="9">
        <f t="shared" si="23"/>
        <v>3734</v>
      </c>
    </row>
    <row r="462" spans="1:41" ht="15">
      <c r="A462" s="15" t="s">
        <v>73</v>
      </c>
      <c r="B462" s="16" t="s">
        <v>44</v>
      </c>
      <c r="C462" s="9">
        <v>87</v>
      </c>
      <c r="D462" s="9">
        <v>82</v>
      </c>
      <c r="E462" s="9">
        <v>92</v>
      </c>
      <c r="F462" s="9">
        <v>89</v>
      </c>
      <c r="G462" s="9">
        <v>93</v>
      </c>
      <c r="H462" s="9">
        <v>90</v>
      </c>
      <c r="I462" s="9">
        <v>93</v>
      </c>
      <c r="J462" s="9">
        <v>75</v>
      </c>
      <c r="K462" s="9">
        <v>29</v>
      </c>
      <c r="L462" s="9">
        <v>31</v>
      </c>
      <c r="M462" s="9">
        <v>30</v>
      </c>
      <c r="N462" s="9">
        <v>31</v>
      </c>
      <c r="O462" s="9">
        <f t="shared" si="21"/>
        <v>822</v>
      </c>
      <c r="P462" s="9">
        <v>1087</v>
      </c>
      <c r="Q462" s="9">
        <v>1134</v>
      </c>
      <c r="R462" s="9">
        <v>1382</v>
      </c>
      <c r="S462" s="9">
        <v>1200</v>
      </c>
      <c r="T462" s="9">
        <v>1393</v>
      </c>
      <c r="U462" s="9">
        <v>1280</v>
      </c>
      <c r="V462" s="9">
        <v>1456</v>
      </c>
      <c r="W462" s="9">
        <v>1459</v>
      </c>
      <c r="X462" s="9">
        <v>1252</v>
      </c>
      <c r="Y462" s="9">
        <v>1459</v>
      </c>
      <c r="Z462" s="9">
        <v>1316</v>
      </c>
      <c r="AA462" s="9">
        <v>1323</v>
      </c>
      <c r="AB462" s="9">
        <f t="shared" si="22"/>
        <v>15741</v>
      </c>
      <c r="AC462" s="9">
        <v>4121</v>
      </c>
      <c r="AD462" s="9">
        <v>3575</v>
      </c>
      <c r="AE462" s="9">
        <v>3507</v>
      </c>
      <c r="AF462" s="9">
        <v>2781</v>
      </c>
      <c r="AG462" s="9">
        <v>2886</v>
      </c>
      <c r="AH462" s="9">
        <v>3862</v>
      </c>
      <c r="AI462" s="9">
        <v>3004</v>
      </c>
      <c r="AJ462" s="9">
        <v>2405</v>
      </c>
      <c r="AK462" s="9">
        <v>1772</v>
      </c>
      <c r="AL462" s="9">
        <v>2576</v>
      </c>
      <c r="AM462" s="9">
        <v>1421</v>
      </c>
      <c r="AN462" s="9">
        <v>2130</v>
      </c>
      <c r="AO462" s="9">
        <f t="shared" si="23"/>
        <v>34040</v>
      </c>
    </row>
    <row r="463" spans="1:41" ht="15">
      <c r="A463" s="15" t="s">
        <v>44</v>
      </c>
      <c r="B463" s="16" t="s">
        <v>42</v>
      </c>
      <c r="C463" s="9">
        <v>28</v>
      </c>
      <c r="D463" s="9">
        <v>28</v>
      </c>
      <c r="E463" s="9">
        <v>31</v>
      </c>
      <c r="F463" s="9">
        <v>30</v>
      </c>
      <c r="G463" s="9">
        <v>31</v>
      </c>
      <c r="H463" s="9">
        <v>30</v>
      </c>
      <c r="I463" s="9">
        <v>31</v>
      </c>
      <c r="J463" s="9">
        <v>25</v>
      </c>
      <c r="K463" s="9">
        <v>0</v>
      </c>
      <c r="L463" s="9">
        <v>0</v>
      </c>
      <c r="M463" s="9">
        <v>0</v>
      </c>
      <c r="N463" s="9">
        <v>0</v>
      </c>
      <c r="O463" s="9">
        <f t="shared" si="21"/>
        <v>234</v>
      </c>
      <c r="P463" s="9">
        <v>361</v>
      </c>
      <c r="Q463" s="9">
        <v>321</v>
      </c>
      <c r="R463" s="9">
        <v>377</v>
      </c>
      <c r="S463" s="9">
        <v>376</v>
      </c>
      <c r="T463" s="9">
        <v>354</v>
      </c>
      <c r="U463" s="9">
        <v>261</v>
      </c>
      <c r="V463" s="9">
        <v>363</v>
      </c>
      <c r="W463" s="9">
        <v>306</v>
      </c>
      <c r="X463" s="9">
        <v>0</v>
      </c>
      <c r="Y463" s="9">
        <v>0</v>
      </c>
      <c r="Z463" s="9">
        <v>0</v>
      </c>
      <c r="AA463" s="9">
        <v>0</v>
      </c>
      <c r="AB463" s="9">
        <f t="shared" si="22"/>
        <v>2719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303</v>
      </c>
      <c r="AK463" s="9">
        <v>0</v>
      </c>
      <c r="AL463" s="9">
        <v>0</v>
      </c>
      <c r="AM463" s="9">
        <v>0</v>
      </c>
      <c r="AN463" s="9">
        <v>0</v>
      </c>
      <c r="AO463" s="9">
        <f t="shared" si="23"/>
        <v>303</v>
      </c>
    </row>
    <row r="464" spans="1:41" ht="15">
      <c r="A464" s="15" t="s">
        <v>44</v>
      </c>
      <c r="B464" s="16" t="s">
        <v>34</v>
      </c>
      <c r="C464" s="9">
        <v>58</v>
      </c>
      <c r="D464" s="9">
        <v>55</v>
      </c>
      <c r="E464" s="9">
        <v>60</v>
      </c>
      <c r="F464" s="9">
        <v>59</v>
      </c>
      <c r="G464" s="9">
        <v>63</v>
      </c>
      <c r="H464" s="9">
        <v>60</v>
      </c>
      <c r="I464" s="9">
        <v>62</v>
      </c>
      <c r="J464" s="9">
        <v>45</v>
      </c>
      <c r="K464" s="9">
        <v>0</v>
      </c>
      <c r="L464" s="9">
        <v>0</v>
      </c>
      <c r="M464" s="9">
        <v>0</v>
      </c>
      <c r="N464" s="9">
        <v>0</v>
      </c>
      <c r="O464" s="9">
        <f t="shared" si="21"/>
        <v>462</v>
      </c>
      <c r="P464" s="9">
        <v>579</v>
      </c>
      <c r="Q464" s="9">
        <v>518</v>
      </c>
      <c r="R464" s="9">
        <v>652</v>
      </c>
      <c r="S464" s="9">
        <v>648</v>
      </c>
      <c r="T464" s="9">
        <v>485</v>
      </c>
      <c r="U464" s="9">
        <v>361</v>
      </c>
      <c r="V464" s="9">
        <v>429</v>
      </c>
      <c r="W464" s="9">
        <v>243</v>
      </c>
      <c r="X464" s="9">
        <v>0</v>
      </c>
      <c r="Y464" s="9">
        <v>0</v>
      </c>
      <c r="Z464" s="9">
        <v>0</v>
      </c>
      <c r="AA464" s="9">
        <v>0</v>
      </c>
      <c r="AB464" s="9">
        <f t="shared" si="22"/>
        <v>3915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f t="shared" si="23"/>
        <v>0</v>
      </c>
    </row>
    <row r="465" spans="1:41" ht="15">
      <c r="A465" s="15" t="s">
        <v>44</v>
      </c>
      <c r="B465" s="16" t="s">
        <v>41</v>
      </c>
      <c r="C465" s="9">
        <v>107</v>
      </c>
      <c r="D465" s="9">
        <v>101</v>
      </c>
      <c r="E465" s="9">
        <v>105</v>
      </c>
      <c r="F465" s="9">
        <v>93</v>
      </c>
      <c r="G465" s="9">
        <v>98</v>
      </c>
      <c r="H465" s="9">
        <v>95</v>
      </c>
      <c r="I465" s="9">
        <v>98</v>
      </c>
      <c r="J465" s="9">
        <v>94</v>
      </c>
      <c r="K465" s="9">
        <v>49</v>
      </c>
      <c r="L465" s="9">
        <v>51</v>
      </c>
      <c r="M465" s="9">
        <v>38</v>
      </c>
      <c r="N465" s="9">
        <v>39</v>
      </c>
      <c r="O465" s="9">
        <f t="shared" si="21"/>
        <v>968</v>
      </c>
      <c r="P465" s="9">
        <v>1326</v>
      </c>
      <c r="Q465" s="9">
        <v>1511</v>
      </c>
      <c r="R465" s="9">
        <v>1677</v>
      </c>
      <c r="S465" s="9">
        <v>1477</v>
      </c>
      <c r="T465" s="9">
        <v>1630</v>
      </c>
      <c r="U465" s="9">
        <v>1635</v>
      </c>
      <c r="V465" s="9">
        <v>1844</v>
      </c>
      <c r="W465" s="9">
        <v>1709</v>
      </c>
      <c r="X465" s="9">
        <v>1256</v>
      </c>
      <c r="Y465" s="9">
        <v>1373</v>
      </c>
      <c r="Z465" s="9">
        <v>1358</v>
      </c>
      <c r="AA465" s="9">
        <v>1349</v>
      </c>
      <c r="AB465" s="9">
        <f t="shared" si="22"/>
        <v>18145</v>
      </c>
      <c r="AC465" s="9">
        <v>2617</v>
      </c>
      <c r="AD465" s="9">
        <v>6568</v>
      </c>
      <c r="AE465" s="9">
        <v>4809</v>
      </c>
      <c r="AF465" s="9">
        <v>2217</v>
      </c>
      <c r="AG465" s="9">
        <v>2900</v>
      </c>
      <c r="AH465" s="9">
        <v>3060</v>
      </c>
      <c r="AI465" s="9">
        <v>1975</v>
      </c>
      <c r="AJ465" s="9">
        <v>3384</v>
      </c>
      <c r="AK465" s="9">
        <v>1263</v>
      </c>
      <c r="AL465" s="9">
        <v>1591</v>
      </c>
      <c r="AM465" s="9">
        <v>1565</v>
      </c>
      <c r="AN465" s="9">
        <v>1735</v>
      </c>
      <c r="AO465" s="9">
        <f t="shared" si="23"/>
        <v>33684</v>
      </c>
    </row>
    <row r="466" spans="1:41" ht="15">
      <c r="A466" s="15" t="s">
        <v>44</v>
      </c>
      <c r="B466" s="16" t="s">
        <v>35</v>
      </c>
      <c r="C466" s="9">
        <v>292</v>
      </c>
      <c r="D466" s="9">
        <v>277</v>
      </c>
      <c r="E466" s="9">
        <v>311</v>
      </c>
      <c r="F466" s="9">
        <v>294</v>
      </c>
      <c r="G466" s="9">
        <v>295</v>
      </c>
      <c r="H466" s="9">
        <v>280</v>
      </c>
      <c r="I466" s="9">
        <v>299</v>
      </c>
      <c r="J466" s="9">
        <v>279</v>
      </c>
      <c r="K466" s="9">
        <v>176</v>
      </c>
      <c r="L466" s="9">
        <v>275</v>
      </c>
      <c r="M466" s="9">
        <v>288</v>
      </c>
      <c r="N466" s="9">
        <v>298</v>
      </c>
      <c r="O466" s="9">
        <f t="shared" si="21"/>
        <v>3364</v>
      </c>
      <c r="P466" s="9">
        <v>20651</v>
      </c>
      <c r="Q466" s="9">
        <v>18914</v>
      </c>
      <c r="R466" s="9">
        <v>21841</v>
      </c>
      <c r="S466" s="9">
        <v>21062</v>
      </c>
      <c r="T466" s="9">
        <v>22023</v>
      </c>
      <c r="U466" s="9">
        <v>19922</v>
      </c>
      <c r="V466" s="9">
        <v>22358</v>
      </c>
      <c r="W466" s="9">
        <v>20996</v>
      </c>
      <c r="X466" s="9">
        <v>16334</v>
      </c>
      <c r="Y466" s="9">
        <v>25994</v>
      </c>
      <c r="Z466" s="9">
        <v>24160</v>
      </c>
      <c r="AA466" s="9">
        <v>27020</v>
      </c>
      <c r="AB466" s="9">
        <f t="shared" si="22"/>
        <v>261275</v>
      </c>
      <c r="AC466" s="9">
        <v>43269</v>
      </c>
      <c r="AD466" s="9">
        <v>47013</v>
      </c>
      <c r="AE466" s="9">
        <v>63234</v>
      </c>
      <c r="AF466" s="9">
        <v>45450</v>
      </c>
      <c r="AG466" s="9">
        <v>45624</v>
      </c>
      <c r="AH466" s="9">
        <v>35460</v>
      </c>
      <c r="AI466" s="9">
        <v>44446</v>
      </c>
      <c r="AJ466" s="9">
        <v>42761</v>
      </c>
      <c r="AK466" s="9">
        <v>40084</v>
      </c>
      <c r="AL466" s="9">
        <v>66662</v>
      </c>
      <c r="AM466" s="9">
        <v>43816</v>
      </c>
      <c r="AN466" s="9">
        <v>44607</v>
      </c>
      <c r="AO466" s="9">
        <f t="shared" si="23"/>
        <v>562426</v>
      </c>
    </row>
    <row r="467" spans="1:41" ht="15">
      <c r="A467" s="15" t="s">
        <v>44</v>
      </c>
      <c r="B467" s="16" t="s">
        <v>36</v>
      </c>
      <c r="C467" s="9">
        <v>32</v>
      </c>
      <c r="D467" s="9">
        <v>30</v>
      </c>
      <c r="E467" s="9">
        <v>39</v>
      </c>
      <c r="F467" s="9">
        <v>37</v>
      </c>
      <c r="G467" s="9">
        <v>39</v>
      </c>
      <c r="H467" s="9">
        <v>38</v>
      </c>
      <c r="I467" s="9">
        <v>38</v>
      </c>
      <c r="J467" s="9">
        <v>32</v>
      </c>
      <c r="K467" s="9">
        <v>31</v>
      </c>
      <c r="L467" s="9">
        <v>31</v>
      </c>
      <c r="M467" s="9">
        <v>30</v>
      </c>
      <c r="N467" s="9">
        <v>32</v>
      </c>
      <c r="O467" s="9">
        <f t="shared" si="21"/>
        <v>409</v>
      </c>
      <c r="P467" s="9">
        <v>4344</v>
      </c>
      <c r="Q467" s="9">
        <v>3593</v>
      </c>
      <c r="R467" s="9">
        <v>4231</v>
      </c>
      <c r="S467" s="9">
        <v>3982</v>
      </c>
      <c r="T467" s="9">
        <v>4163</v>
      </c>
      <c r="U467" s="9">
        <v>3918</v>
      </c>
      <c r="V467" s="9">
        <v>3971</v>
      </c>
      <c r="W467" s="9">
        <v>3655</v>
      </c>
      <c r="X467" s="9">
        <v>3370</v>
      </c>
      <c r="Y467" s="9">
        <v>3570</v>
      </c>
      <c r="Z467" s="9">
        <v>3171</v>
      </c>
      <c r="AA467" s="9">
        <v>3659</v>
      </c>
      <c r="AB467" s="9">
        <f t="shared" si="22"/>
        <v>45627</v>
      </c>
      <c r="AC467" s="9">
        <v>0</v>
      </c>
      <c r="AD467" s="9">
        <v>1005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f t="shared" si="23"/>
        <v>1005</v>
      </c>
    </row>
    <row r="468" spans="1:41" ht="15">
      <c r="A468" s="15" t="s">
        <v>44</v>
      </c>
      <c r="B468" s="16" t="s">
        <v>91</v>
      </c>
      <c r="C468" s="9">
        <v>43</v>
      </c>
      <c r="D468" s="9">
        <v>36</v>
      </c>
      <c r="E468" s="9">
        <v>53</v>
      </c>
      <c r="F468" s="9">
        <v>48</v>
      </c>
      <c r="G468" s="9">
        <v>52</v>
      </c>
      <c r="H468" s="9">
        <v>48</v>
      </c>
      <c r="I468" s="9">
        <v>49</v>
      </c>
      <c r="J468" s="9">
        <v>48</v>
      </c>
      <c r="K468" s="9">
        <v>45</v>
      </c>
      <c r="L468" s="9">
        <v>47</v>
      </c>
      <c r="M468" s="9">
        <v>45</v>
      </c>
      <c r="N468" s="9">
        <v>47</v>
      </c>
      <c r="O468" s="9">
        <f t="shared" si="21"/>
        <v>561</v>
      </c>
      <c r="P468" s="9">
        <v>542</v>
      </c>
      <c r="Q468" s="9">
        <v>497</v>
      </c>
      <c r="R468" s="9">
        <v>748</v>
      </c>
      <c r="S468" s="9">
        <v>665</v>
      </c>
      <c r="T468" s="9">
        <v>726</v>
      </c>
      <c r="U468" s="9">
        <v>724</v>
      </c>
      <c r="V468" s="9">
        <v>604</v>
      </c>
      <c r="W468" s="9">
        <v>510</v>
      </c>
      <c r="X468" s="9">
        <v>837</v>
      </c>
      <c r="Y468" s="9">
        <v>1096</v>
      </c>
      <c r="Z468" s="9">
        <v>666</v>
      </c>
      <c r="AA468" s="9">
        <v>595</v>
      </c>
      <c r="AB468" s="9">
        <f t="shared" si="22"/>
        <v>8210</v>
      </c>
      <c r="AC468" s="9">
        <v>956</v>
      </c>
      <c r="AD468" s="9">
        <v>579</v>
      </c>
      <c r="AE468" s="9">
        <v>1051</v>
      </c>
      <c r="AF468" s="9">
        <v>1164</v>
      </c>
      <c r="AG468" s="9">
        <v>1092</v>
      </c>
      <c r="AH468" s="9">
        <v>1350</v>
      </c>
      <c r="AI468" s="9">
        <v>956</v>
      </c>
      <c r="AJ468" s="9">
        <v>659</v>
      </c>
      <c r="AK468" s="9">
        <v>1666</v>
      </c>
      <c r="AL468" s="9">
        <v>951</v>
      </c>
      <c r="AM468" s="9">
        <v>1240</v>
      </c>
      <c r="AN468" s="9">
        <v>1180</v>
      </c>
      <c r="AO468" s="9">
        <f t="shared" si="23"/>
        <v>12844</v>
      </c>
    </row>
    <row r="469" spans="1:41" ht="15">
      <c r="A469" s="15" t="s">
        <v>44</v>
      </c>
      <c r="B469" s="16" t="s">
        <v>86</v>
      </c>
      <c r="C469" s="9">
        <v>25</v>
      </c>
      <c r="D469" s="9">
        <v>24</v>
      </c>
      <c r="E469" s="9">
        <v>29</v>
      </c>
      <c r="F469" s="9">
        <v>27</v>
      </c>
      <c r="G469" s="9">
        <v>31</v>
      </c>
      <c r="H469" s="9">
        <v>25</v>
      </c>
      <c r="I469" s="9">
        <v>26</v>
      </c>
      <c r="J469" s="9">
        <v>26</v>
      </c>
      <c r="K469" s="9">
        <v>24</v>
      </c>
      <c r="L469" s="9">
        <v>26</v>
      </c>
      <c r="M469" s="9">
        <v>24</v>
      </c>
      <c r="N469" s="9">
        <v>26</v>
      </c>
      <c r="O469" s="9">
        <f t="shared" si="21"/>
        <v>313</v>
      </c>
      <c r="P469" s="9">
        <v>68</v>
      </c>
      <c r="Q469" s="9">
        <v>87</v>
      </c>
      <c r="R469" s="9">
        <v>146</v>
      </c>
      <c r="S469" s="9">
        <v>132</v>
      </c>
      <c r="T469" s="9">
        <v>100</v>
      </c>
      <c r="U469" s="9">
        <v>79</v>
      </c>
      <c r="V469" s="9">
        <v>64</v>
      </c>
      <c r="W469" s="9">
        <v>106</v>
      </c>
      <c r="X469" s="9">
        <v>128</v>
      </c>
      <c r="Y469" s="9">
        <v>106</v>
      </c>
      <c r="Z469" s="9">
        <v>112</v>
      </c>
      <c r="AA469" s="9">
        <v>164</v>
      </c>
      <c r="AB469" s="9">
        <f t="shared" si="22"/>
        <v>1292</v>
      </c>
      <c r="AC469" s="9">
        <v>21</v>
      </c>
      <c r="AD469" s="9">
        <v>247</v>
      </c>
      <c r="AE469" s="9">
        <v>102</v>
      </c>
      <c r="AF469" s="9">
        <v>93</v>
      </c>
      <c r="AG469" s="9">
        <v>170</v>
      </c>
      <c r="AH469" s="9">
        <v>266</v>
      </c>
      <c r="AI469" s="9">
        <v>122</v>
      </c>
      <c r="AJ469" s="9">
        <v>171</v>
      </c>
      <c r="AK469" s="9">
        <v>80</v>
      </c>
      <c r="AL469" s="9">
        <v>196</v>
      </c>
      <c r="AM469" s="9">
        <v>192</v>
      </c>
      <c r="AN469" s="9">
        <v>82</v>
      </c>
      <c r="AO469" s="9">
        <f t="shared" si="23"/>
        <v>1742</v>
      </c>
    </row>
    <row r="470" spans="1:41" ht="15">
      <c r="A470" s="15" t="s">
        <v>44</v>
      </c>
      <c r="B470" s="16" t="s">
        <v>51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2</v>
      </c>
      <c r="J470" s="9">
        <v>0</v>
      </c>
      <c r="K470" s="9">
        <v>0</v>
      </c>
      <c r="L470" s="9">
        <v>0</v>
      </c>
      <c r="M470" s="9">
        <v>1</v>
      </c>
      <c r="N470" s="9">
        <v>0</v>
      </c>
      <c r="O470" s="9">
        <f t="shared" si="21"/>
        <v>3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f t="shared" si="22"/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856</v>
      </c>
      <c r="AJ470" s="9">
        <v>0</v>
      </c>
      <c r="AK470" s="9">
        <v>0</v>
      </c>
      <c r="AL470" s="9">
        <v>0</v>
      </c>
      <c r="AM470" s="9">
        <v>1130</v>
      </c>
      <c r="AN470" s="9">
        <v>0</v>
      </c>
      <c r="AO470" s="9">
        <f t="shared" si="23"/>
        <v>1986</v>
      </c>
    </row>
    <row r="471" spans="1:41" ht="15">
      <c r="A471" s="15" t="s">
        <v>44</v>
      </c>
      <c r="B471" s="16" t="s">
        <v>93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0</v>
      </c>
      <c r="O471" s="9">
        <f t="shared" si="21"/>
        <v>1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34</v>
      </c>
      <c r="AA471" s="9">
        <v>0</v>
      </c>
      <c r="AB471" s="9">
        <f t="shared" si="22"/>
        <v>34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f t="shared" si="23"/>
        <v>0</v>
      </c>
    </row>
    <row r="472" spans="1:41" ht="15">
      <c r="A472" s="15" t="s">
        <v>44</v>
      </c>
      <c r="B472" s="16" t="s">
        <v>60</v>
      </c>
      <c r="C472" s="9">
        <v>0</v>
      </c>
      <c r="D472" s="9">
        <v>0</v>
      </c>
      <c r="E472" s="9">
        <v>0</v>
      </c>
      <c r="F472" s="9">
        <v>1</v>
      </c>
      <c r="G472" s="9">
        <v>0</v>
      </c>
      <c r="H472" s="9">
        <v>1</v>
      </c>
      <c r="I472" s="9">
        <v>0</v>
      </c>
      <c r="J472" s="9">
        <v>0</v>
      </c>
      <c r="K472" s="9">
        <v>1</v>
      </c>
      <c r="L472" s="9">
        <v>0</v>
      </c>
      <c r="M472" s="9">
        <v>0</v>
      </c>
      <c r="N472" s="9">
        <v>0</v>
      </c>
      <c r="O472" s="9">
        <f t="shared" si="21"/>
        <v>3</v>
      </c>
      <c r="P472" s="9">
        <v>0</v>
      </c>
      <c r="Q472" s="9">
        <v>0</v>
      </c>
      <c r="R472" s="9">
        <v>0</v>
      </c>
      <c r="S472" s="9">
        <v>34</v>
      </c>
      <c r="T472" s="9">
        <v>0</v>
      </c>
      <c r="U472" s="9">
        <v>61</v>
      </c>
      <c r="V472" s="9">
        <v>0</v>
      </c>
      <c r="W472" s="9">
        <v>0</v>
      </c>
      <c r="X472" s="9">
        <v>30</v>
      </c>
      <c r="Y472" s="9">
        <v>0</v>
      </c>
      <c r="Z472" s="9">
        <v>0</v>
      </c>
      <c r="AA472" s="9">
        <v>0</v>
      </c>
      <c r="AB472" s="9">
        <f t="shared" si="22"/>
        <v>125</v>
      </c>
      <c r="AC472" s="9">
        <v>0</v>
      </c>
      <c r="AD472" s="9">
        <v>0</v>
      </c>
      <c r="AE472" s="9">
        <v>0</v>
      </c>
      <c r="AF472" s="9">
        <v>14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f t="shared" si="23"/>
        <v>14</v>
      </c>
    </row>
    <row r="473" spans="1:41" ht="15">
      <c r="A473" s="15" t="s">
        <v>44</v>
      </c>
      <c r="B473" s="16" t="s">
        <v>73</v>
      </c>
      <c r="C473" s="9">
        <v>87</v>
      </c>
      <c r="D473" s="9">
        <v>80</v>
      </c>
      <c r="E473" s="9">
        <v>86</v>
      </c>
      <c r="F473" s="9">
        <v>87</v>
      </c>
      <c r="G473" s="9">
        <v>94</v>
      </c>
      <c r="H473" s="9">
        <v>90</v>
      </c>
      <c r="I473" s="9">
        <v>93</v>
      </c>
      <c r="J473" s="9">
        <v>76</v>
      </c>
      <c r="K473" s="9">
        <v>28</v>
      </c>
      <c r="L473" s="9">
        <v>31</v>
      </c>
      <c r="M473" s="9">
        <v>29</v>
      </c>
      <c r="N473" s="9">
        <v>30</v>
      </c>
      <c r="O473" s="9">
        <f t="shared" si="21"/>
        <v>811</v>
      </c>
      <c r="P473" s="9">
        <v>1207</v>
      </c>
      <c r="Q473" s="9">
        <v>1208</v>
      </c>
      <c r="R473" s="9">
        <v>1325</v>
      </c>
      <c r="S473" s="9">
        <v>1287</v>
      </c>
      <c r="T473" s="9">
        <v>1467</v>
      </c>
      <c r="U473" s="9">
        <v>1258</v>
      </c>
      <c r="V473" s="9">
        <v>1456</v>
      </c>
      <c r="W473" s="9">
        <v>1529</v>
      </c>
      <c r="X473" s="9">
        <v>1212</v>
      </c>
      <c r="Y473" s="9">
        <v>1425</v>
      </c>
      <c r="Z473" s="9">
        <v>1222</v>
      </c>
      <c r="AA473" s="9">
        <v>1284</v>
      </c>
      <c r="AB473" s="9">
        <f t="shared" si="22"/>
        <v>15880</v>
      </c>
      <c r="AC473" s="9">
        <v>456</v>
      </c>
      <c r="AD473" s="9">
        <v>338</v>
      </c>
      <c r="AE473" s="9">
        <v>1345</v>
      </c>
      <c r="AF473" s="9">
        <v>444</v>
      </c>
      <c r="AG473" s="9">
        <v>521</v>
      </c>
      <c r="AH473" s="9">
        <v>584</v>
      </c>
      <c r="AI473" s="9">
        <v>557</v>
      </c>
      <c r="AJ473" s="9">
        <v>631</v>
      </c>
      <c r="AK473" s="9">
        <v>665</v>
      </c>
      <c r="AL473" s="9">
        <v>584</v>
      </c>
      <c r="AM473" s="9">
        <v>15</v>
      </c>
      <c r="AN473" s="9">
        <v>4</v>
      </c>
      <c r="AO473" s="9">
        <f t="shared" si="23"/>
        <v>6144</v>
      </c>
    </row>
    <row r="474" spans="1:41" ht="15">
      <c r="A474" s="15" t="s">
        <v>82</v>
      </c>
      <c r="B474" s="16" t="s">
        <v>52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2</v>
      </c>
      <c r="I474" s="9">
        <v>8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f t="shared" si="21"/>
        <v>10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9</v>
      </c>
      <c r="V474" s="9">
        <v>9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f t="shared" si="22"/>
        <v>18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f t="shared" si="23"/>
        <v>0</v>
      </c>
    </row>
    <row r="475" spans="1:41" ht="15">
      <c r="A475" s="15" t="s">
        <v>82</v>
      </c>
      <c r="B475" s="16" t="s">
        <v>35</v>
      </c>
      <c r="C475" s="9">
        <v>185</v>
      </c>
      <c r="D475" s="9">
        <v>169</v>
      </c>
      <c r="E475" s="9">
        <v>168</v>
      </c>
      <c r="F475" s="9">
        <v>164</v>
      </c>
      <c r="G475" s="9">
        <v>166</v>
      </c>
      <c r="H475" s="9">
        <v>166</v>
      </c>
      <c r="I475" s="9">
        <v>171</v>
      </c>
      <c r="J475" s="9">
        <v>174</v>
      </c>
      <c r="K475" s="9">
        <v>133</v>
      </c>
      <c r="L475" s="9">
        <v>159</v>
      </c>
      <c r="M475" s="9">
        <v>133</v>
      </c>
      <c r="N475" s="9">
        <v>126</v>
      </c>
      <c r="O475" s="9">
        <f t="shared" si="21"/>
        <v>1914</v>
      </c>
      <c r="P475" s="9">
        <v>3620</v>
      </c>
      <c r="Q475" s="9">
        <v>3607</v>
      </c>
      <c r="R475" s="9">
        <v>4871</v>
      </c>
      <c r="S475" s="9">
        <v>4803</v>
      </c>
      <c r="T475" s="9">
        <v>5126</v>
      </c>
      <c r="U475" s="9">
        <v>4951</v>
      </c>
      <c r="V475" s="9">
        <v>5270</v>
      </c>
      <c r="W475" s="9">
        <v>7444</v>
      </c>
      <c r="X475" s="9">
        <v>3526</v>
      </c>
      <c r="Y475" s="9">
        <v>4190</v>
      </c>
      <c r="Z475" s="9">
        <v>4163</v>
      </c>
      <c r="AA475" s="9">
        <v>3262</v>
      </c>
      <c r="AB475" s="9">
        <f t="shared" si="22"/>
        <v>54833</v>
      </c>
      <c r="AC475" s="9">
        <v>112</v>
      </c>
      <c r="AD475" s="9">
        <v>543</v>
      </c>
      <c r="AE475" s="9">
        <v>353</v>
      </c>
      <c r="AF475" s="9">
        <v>72</v>
      </c>
      <c r="AG475" s="9">
        <v>65</v>
      </c>
      <c r="AH475" s="9">
        <v>301</v>
      </c>
      <c r="AI475" s="9">
        <v>339</v>
      </c>
      <c r="AJ475" s="9">
        <v>1263</v>
      </c>
      <c r="AK475" s="9">
        <v>26</v>
      </c>
      <c r="AL475" s="9">
        <v>370</v>
      </c>
      <c r="AM475" s="9">
        <v>103</v>
      </c>
      <c r="AN475" s="9">
        <v>120</v>
      </c>
      <c r="AO475" s="9">
        <f t="shared" si="23"/>
        <v>3667</v>
      </c>
    </row>
    <row r="476" spans="1:41" ht="15">
      <c r="A476" s="15" t="s">
        <v>82</v>
      </c>
      <c r="B476" s="16" t="s">
        <v>37</v>
      </c>
      <c r="C476" s="9">
        <v>31</v>
      </c>
      <c r="D476" s="9">
        <v>27</v>
      </c>
      <c r="E476" s="9">
        <v>31</v>
      </c>
      <c r="F476" s="9">
        <v>30</v>
      </c>
      <c r="G476" s="9">
        <v>37</v>
      </c>
      <c r="H476" s="9">
        <v>46</v>
      </c>
      <c r="I476" s="9">
        <v>50</v>
      </c>
      <c r="J476" s="9">
        <v>17</v>
      </c>
      <c r="K476" s="9">
        <v>30</v>
      </c>
      <c r="L476" s="9">
        <v>31</v>
      </c>
      <c r="M476" s="9">
        <v>30</v>
      </c>
      <c r="N476" s="9">
        <v>31</v>
      </c>
      <c r="O476" s="9">
        <f t="shared" si="21"/>
        <v>391</v>
      </c>
      <c r="P476" s="9">
        <v>2572</v>
      </c>
      <c r="Q476" s="9">
        <v>1585</v>
      </c>
      <c r="R476" s="9">
        <v>2257</v>
      </c>
      <c r="S476" s="9">
        <v>2510</v>
      </c>
      <c r="T476" s="9">
        <v>2918</v>
      </c>
      <c r="U476" s="9">
        <v>3710</v>
      </c>
      <c r="V476" s="9">
        <v>5248</v>
      </c>
      <c r="W476" s="9">
        <v>2335</v>
      </c>
      <c r="X476" s="9">
        <v>3585</v>
      </c>
      <c r="Y476" s="9">
        <v>3391</v>
      </c>
      <c r="Z476" s="9">
        <v>3012</v>
      </c>
      <c r="AA476" s="9">
        <v>3443</v>
      </c>
      <c r="AB476" s="9">
        <f t="shared" si="22"/>
        <v>36566</v>
      </c>
      <c r="AC476" s="9">
        <v>0</v>
      </c>
      <c r="AD476" s="9">
        <v>13</v>
      </c>
      <c r="AE476" s="9">
        <v>0</v>
      </c>
      <c r="AF476" s="9">
        <v>40</v>
      </c>
      <c r="AG476" s="9">
        <v>325</v>
      </c>
      <c r="AH476" s="9">
        <v>0</v>
      </c>
      <c r="AI476" s="9">
        <v>28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f t="shared" si="23"/>
        <v>406</v>
      </c>
    </row>
    <row r="477" spans="1:41" ht="15">
      <c r="A477" s="15" t="s">
        <v>39</v>
      </c>
      <c r="B477" s="16" t="s">
        <v>33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1</v>
      </c>
      <c r="M477" s="9">
        <v>0</v>
      </c>
      <c r="N477" s="9">
        <v>0</v>
      </c>
      <c r="O477" s="9">
        <f t="shared" si="21"/>
        <v>1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50</v>
      </c>
      <c r="Z477" s="9">
        <v>0</v>
      </c>
      <c r="AA477" s="9">
        <v>0</v>
      </c>
      <c r="AB477" s="9">
        <f t="shared" si="22"/>
        <v>50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f t="shared" si="23"/>
        <v>0</v>
      </c>
    </row>
    <row r="478" spans="1:41" ht="15">
      <c r="A478" s="15" t="s">
        <v>39</v>
      </c>
      <c r="B478" s="16" t="s">
        <v>35</v>
      </c>
      <c r="C478" s="9">
        <v>182</v>
      </c>
      <c r="D478" s="9">
        <v>156</v>
      </c>
      <c r="E478" s="9">
        <v>172</v>
      </c>
      <c r="F478" s="9">
        <v>174</v>
      </c>
      <c r="G478" s="9">
        <v>195</v>
      </c>
      <c r="H478" s="9">
        <v>189</v>
      </c>
      <c r="I478" s="9">
        <v>240</v>
      </c>
      <c r="J478" s="9">
        <v>208</v>
      </c>
      <c r="K478" s="9">
        <v>131</v>
      </c>
      <c r="L478" s="9">
        <v>143</v>
      </c>
      <c r="M478" s="9">
        <v>140</v>
      </c>
      <c r="N478" s="9">
        <v>156</v>
      </c>
      <c r="O478" s="9">
        <f t="shared" si="21"/>
        <v>2086</v>
      </c>
      <c r="P478" s="9">
        <v>9597</v>
      </c>
      <c r="Q478" s="9">
        <v>7707</v>
      </c>
      <c r="R478" s="9">
        <v>7980</v>
      </c>
      <c r="S478" s="9">
        <v>9210</v>
      </c>
      <c r="T478" s="9">
        <v>8654</v>
      </c>
      <c r="U478" s="9">
        <v>8418</v>
      </c>
      <c r="V478" s="9">
        <v>13074</v>
      </c>
      <c r="W478" s="9">
        <v>12798</v>
      </c>
      <c r="X478" s="9">
        <v>6870</v>
      </c>
      <c r="Y478" s="9">
        <v>7689</v>
      </c>
      <c r="Z478" s="9">
        <v>9058</v>
      </c>
      <c r="AA478" s="9">
        <v>9052</v>
      </c>
      <c r="AB478" s="9">
        <f t="shared" si="22"/>
        <v>110107</v>
      </c>
      <c r="AC478" s="9">
        <v>1222</v>
      </c>
      <c r="AD478" s="9">
        <v>1065</v>
      </c>
      <c r="AE478" s="9">
        <v>1653</v>
      </c>
      <c r="AF478" s="9">
        <v>1541</v>
      </c>
      <c r="AG478" s="9">
        <v>4009</v>
      </c>
      <c r="AH478" s="9">
        <v>2122</v>
      </c>
      <c r="AI478" s="9">
        <v>2009</v>
      </c>
      <c r="AJ478" s="9">
        <v>2997</v>
      </c>
      <c r="AK478" s="9">
        <v>1003</v>
      </c>
      <c r="AL478" s="9">
        <v>1450</v>
      </c>
      <c r="AM478" s="9">
        <v>1367</v>
      </c>
      <c r="AN478" s="9">
        <v>693</v>
      </c>
      <c r="AO478" s="9">
        <f t="shared" si="23"/>
        <v>21131</v>
      </c>
    </row>
    <row r="479" spans="1:41" ht="15">
      <c r="A479" s="15" t="s">
        <v>39</v>
      </c>
      <c r="B479" s="16" t="s">
        <v>36</v>
      </c>
      <c r="C479" s="9">
        <v>1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f t="shared" si="21"/>
        <v>1</v>
      </c>
      <c r="P479" s="9">
        <v>94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f t="shared" si="22"/>
        <v>94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f t="shared" si="23"/>
        <v>0</v>
      </c>
    </row>
    <row r="480" spans="1:41" ht="15">
      <c r="A480" s="15" t="s">
        <v>39</v>
      </c>
      <c r="B480" s="16" t="s">
        <v>38</v>
      </c>
      <c r="C480" s="9">
        <v>33</v>
      </c>
      <c r="D480" s="9">
        <v>22</v>
      </c>
      <c r="E480" s="9">
        <v>29</v>
      </c>
      <c r="F480" s="9">
        <v>31</v>
      </c>
      <c r="G480" s="9">
        <v>29</v>
      </c>
      <c r="H480" s="9">
        <v>21</v>
      </c>
      <c r="I480" s="9">
        <v>23</v>
      </c>
      <c r="J480" s="9">
        <v>23</v>
      </c>
      <c r="K480" s="9">
        <v>26</v>
      </c>
      <c r="L480" s="9">
        <v>23</v>
      </c>
      <c r="M480" s="9">
        <v>25</v>
      </c>
      <c r="N480" s="9">
        <v>34</v>
      </c>
      <c r="O480" s="9">
        <f t="shared" si="21"/>
        <v>319</v>
      </c>
      <c r="P480" s="9">
        <v>3511</v>
      </c>
      <c r="Q480" s="9">
        <v>2050</v>
      </c>
      <c r="R480" s="9">
        <v>2246</v>
      </c>
      <c r="S480" s="9">
        <v>3359</v>
      </c>
      <c r="T480" s="9">
        <v>2936</v>
      </c>
      <c r="U480" s="9">
        <v>2097</v>
      </c>
      <c r="V480" s="9">
        <v>2462</v>
      </c>
      <c r="W480" s="9">
        <v>2555</v>
      </c>
      <c r="X480" s="9">
        <v>1894</v>
      </c>
      <c r="Y480" s="9">
        <v>1880</v>
      </c>
      <c r="Z480" s="9">
        <v>2588</v>
      </c>
      <c r="AA480" s="9">
        <v>3511</v>
      </c>
      <c r="AB480" s="9">
        <f t="shared" si="22"/>
        <v>31089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f t="shared" si="23"/>
        <v>0</v>
      </c>
    </row>
    <row r="482" spans="1:50" s="14" customFormat="1" ht="15">
      <c r="A482" s="18" t="s">
        <v>61</v>
      </c>
      <c r="B482" s="19"/>
      <c r="C482" s="8">
        <f>SUM(C6:C480)</f>
        <v>33825</v>
      </c>
      <c r="D482" s="8">
        <f aca="true" t="shared" si="24" ref="D482:AO482">SUM(D6:D480)</f>
        <v>30102</v>
      </c>
      <c r="E482" s="8">
        <f t="shared" si="24"/>
        <v>34341</v>
      </c>
      <c r="F482" s="8">
        <f t="shared" si="24"/>
        <v>32494</v>
      </c>
      <c r="G482" s="8">
        <f t="shared" si="24"/>
        <v>34291</v>
      </c>
      <c r="H482" s="8">
        <f t="shared" si="24"/>
        <v>32765</v>
      </c>
      <c r="I482" s="8">
        <f t="shared" si="24"/>
        <v>35692</v>
      </c>
      <c r="J482" s="8">
        <f t="shared" si="24"/>
        <v>33395</v>
      </c>
      <c r="K482" s="8">
        <f t="shared" si="24"/>
        <v>24146</v>
      </c>
      <c r="L482" s="8">
        <f t="shared" si="24"/>
        <v>26669</v>
      </c>
      <c r="M482" s="8">
        <f t="shared" si="24"/>
        <v>26435</v>
      </c>
      <c r="N482" s="8">
        <f t="shared" si="24"/>
        <v>27835</v>
      </c>
      <c r="O482" s="8">
        <f t="shared" si="24"/>
        <v>371990</v>
      </c>
      <c r="P482" s="12">
        <f t="shared" si="24"/>
        <v>1879233</v>
      </c>
      <c r="Q482" s="12">
        <f t="shared" si="24"/>
        <v>1701451</v>
      </c>
      <c r="R482" s="12">
        <f t="shared" si="24"/>
        <v>2118366</v>
      </c>
      <c r="S482" s="12">
        <f t="shared" si="24"/>
        <v>2010672</v>
      </c>
      <c r="T482" s="12">
        <f t="shared" si="24"/>
        <v>2150563</v>
      </c>
      <c r="U482" s="12">
        <f t="shared" si="24"/>
        <v>2037274</v>
      </c>
      <c r="V482" s="12">
        <f t="shared" si="24"/>
        <v>2502803</v>
      </c>
      <c r="W482" s="12">
        <f t="shared" si="24"/>
        <v>2320721</v>
      </c>
      <c r="X482" s="12">
        <f t="shared" si="24"/>
        <v>1738912</v>
      </c>
      <c r="Y482" s="12">
        <f t="shared" si="24"/>
        <v>1958792</v>
      </c>
      <c r="Z482" s="12">
        <f t="shared" si="24"/>
        <v>1972525</v>
      </c>
      <c r="AA482" s="12">
        <f t="shared" si="24"/>
        <v>2103367</v>
      </c>
      <c r="AB482" s="12">
        <f t="shared" si="24"/>
        <v>24494679</v>
      </c>
      <c r="AC482" s="13">
        <f t="shared" si="24"/>
        <v>8637830.7</v>
      </c>
      <c r="AD482" s="13">
        <f t="shared" si="24"/>
        <v>8936073.379999999</v>
      </c>
      <c r="AE482" s="13">
        <f t="shared" si="24"/>
        <v>9454151.74</v>
      </c>
      <c r="AF482" s="13">
        <f t="shared" si="24"/>
        <v>9214925.2</v>
      </c>
      <c r="AG482" s="13">
        <f t="shared" si="24"/>
        <v>9128773</v>
      </c>
      <c r="AH482" s="13">
        <f t="shared" si="24"/>
        <v>9120450.663636366</v>
      </c>
      <c r="AI482" s="13">
        <f t="shared" si="24"/>
        <v>8633084.8</v>
      </c>
      <c r="AJ482" s="13">
        <f t="shared" si="24"/>
        <v>8553023.727272727</v>
      </c>
      <c r="AK482" s="13">
        <f t="shared" si="24"/>
        <v>7957646.608181818</v>
      </c>
      <c r="AL482" s="13">
        <f t="shared" si="24"/>
        <v>10338251.899999999</v>
      </c>
      <c r="AM482" s="13">
        <f t="shared" si="24"/>
        <v>8491282.600000001</v>
      </c>
      <c r="AN482" s="13">
        <f t="shared" si="24"/>
        <v>9045824.6</v>
      </c>
      <c r="AO482" s="13">
        <f t="shared" si="24"/>
        <v>107511318.91909093</v>
      </c>
      <c r="AP482" s="9"/>
      <c r="AQ482" s="9"/>
      <c r="AR482" s="9"/>
      <c r="AS482" s="9"/>
      <c r="AT482" s="9"/>
      <c r="AU482" s="9"/>
      <c r="AV482" s="9"/>
      <c r="AW482" s="9"/>
      <c r="AX482" s="9"/>
    </row>
    <row r="483" spans="3:50" s="14" customFormat="1" ht="1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</row>
    <row r="484" s="14" customFormat="1" ht="15">
      <c r="A484" s="6" t="s">
        <v>62</v>
      </c>
    </row>
    <row r="485" s="14" customFormat="1" ht="15">
      <c r="A485" s="7" t="s">
        <v>63</v>
      </c>
    </row>
    <row r="489" spans="3:41" ht="1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</sheetData>
  <sheetProtection/>
  <mergeCells count="5">
    <mergeCell ref="A482:B482"/>
    <mergeCell ref="A4:B4"/>
    <mergeCell ref="C4:O4"/>
    <mergeCell ref="P4:AB4"/>
    <mergeCell ref="AC4:A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721"/>
  <sheetViews>
    <sheetView zoomScale="85" zoomScaleNormal="85" zoomScalePageLayoutView="0" workbookViewId="0" topLeftCell="A1">
      <pane ySplit="5" topLeftCell="A682" activePane="bottomLeft" state="frozen"/>
      <selection pane="topLeft" activeCell="A1" sqref="A1"/>
      <selection pane="bottomLeft" activeCell="C6" sqref="C6:AO713"/>
    </sheetView>
  </sheetViews>
  <sheetFormatPr defaultColWidth="11.421875" defaultRowHeight="15"/>
  <cols>
    <col min="1" max="1" width="19.8515625" style="0" customWidth="1"/>
    <col min="2" max="2" width="21.28125" style="0" bestFit="1" customWidth="1"/>
    <col min="4" max="14" width="11.421875" style="0" customWidth="1"/>
    <col min="16" max="16" width="13.140625" style="0" customWidth="1"/>
    <col min="17" max="27" width="11.421875" style="0" customWidth="1"/>
    <col min="28" max="28" width="12.7109375" style="0" customWidth="1"/>
    <col min="29" max="29" width="10.28125" style="0" bestFit="1" customWidth="1"/>
    <col min="30" max="40" width="11.421875" style="0" customWidth="1"/>
    <col min="41" max="41" width="18.421875" style="0" customWidth="1"/>
  </cols>
  <sheetData>
    <row r="1" ht="15.75">
      <c r="A1" s="1" t="s">
        <v>65</v>
      </c>
    </row>
    <row r="2" ht="15.75">
      <c r="A2" s="1" t="s">
        <v>66</v>
      </c>
    </row>
    <row r="3" ht="15.75">
      <c r="A3" s="1"/>
    </row>
    <row r="4" spans="1:41" ht="15">
      <c r="A4" s="20" t="s">
        <v>1</v>
      </c>
      <c r="B4" s="20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4" t="s">
        <v>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7" t="s">
        <v>4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 ht="15">
      <c r="A5" s="2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5" t="s">
        <v>20</v>
      </c>
      <c r="AD5" s="5" t="s">
        <v>21</v>
      </c>
      <c r="AE5" s="5" t="s">
        <v>22</v>
      </c>
      <c r="AF5" s="5" t="s">
        <v>23</v>
      </c>
      <c r="AG5" s="5" t="s">
        <v>24</v>
      </c>
      <c r="AH5" s="5" t="s">
        <v>25</v>
      </c>
      <c r="AI5" s="5" t="s">
        <v>26</v>
      </c>
      <c r="AJ5" s="5" t="s">
        <v>27</v>
      </c>
      <c r="AK5" s="5" t="s">
        <v>28</v>
      </c>
      <c r="AL5" s="5" t="s">
        <v>29</v>
      </c>
      <c r="AM5" s="5" t="s">
        <v>30</v>
      </c>
      <c r="AN5" s="5" t="s">
        <v>31</v>
      </c>
      <c r="AO5" s="5" t="s">
        <v>32</v>
      </c>
    </row>
    <row r="6" spans="1:41" ht="15">
      <c r="A6" s="17" t="s">
        <v>106</v>
      </c>
      <c r="B6" s="16" t="s">
        <v>55</v>
      </c>
      <c r="C6" s="9">
        <v>5</v>
      </c>
      <c r="D6" s="9">
        <v>4</v>
      </c>
      <c r="E6" s="9">
        <v>4</v>
      </c>
      <c r="F6" s="9">
        <v>4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4</v>
      </c>
      <c r="N6" s="9">
        <v>4</v>
      </c>
      <c r="O6" s="9">
        <f>SUM(C6:N6)</f>
        <v>26</v>
      </c>
      <c r="P6" s="9">
        <v>644</v>
      </c>
      <c r="Q6" s="9">
        <v>520</v>
      </c>
      <c r="R6" s="9">
        <v>528</v>
      </c>
      <c r="S6" s="9">
        <v>529</v>
      </c>
      <c r="T6" s="9">
        <v>118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521</v>
      </c>
      <c r="AA6" s="9">
        <v>492</v>
      </c>
      <c r="AB6" s="9">
        <f>SUM(P6:AA6)</f>
        <v>3352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f>SUM(AC6:AN6)</f>
        <v>0</v>
      </c>
    </row>
    <row r="7" spans="1:41" ht="15">
      <c r="A7" s="17" t="s">
        <v>33</v>
      </c>
      <c r="B7" s="16" t="s">
        <v>133</v>
      </c>
      <c r="C7" s="9">
        <v>2</v>
      </c>
      <c r="D7" s="9">
        <v>1</v>
      </c>
      <c r="E7" s="9">
        <v>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f aca="true" t="shared" si="0" ref="O7:O70">SUM(C7:N7)</f>
        <v>7</v>
      </c>
      <c r="P7" s="9">
        <v>278</v>
      </c>
      <c r="Q7" s="9">
        <v>41</v>
      </c>
      <c r="R7" s="9">
        <v>482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f aca="true" t="shared" si="1" ref="AB7:AB70">SUM(P7:AA7)</f>
        <v>801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f aca="true" t="shared" si="2" ref="AO7:AO70">SUM(AC7:AN7)</f>
        <v>0</v>
      </c>
    </row>
    <row r="8" spans="1:41" ht="15">
      <c r="A8" s="17" t="s">
        <v>33</v>
      </c>
      <c r="B8" s="16" t="s">
        <v>112</v>
      </c>
      <c r="C8" s="9">
        <v>5</v>
      </c>
      <c r="D8" s="9">
        <v>4</v>
      </c>
      <c r="E8" s="9">
        <v>4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9">
        <v>4</v>
      </c>
      <c r="O8" s="9">
        <f t="shared" si="0"/>
        <v>20</v>
      </c>
      <c r="P8" s="9">
        <v>673</v>
      </c>
      <c r="Q8" s="9">
        <v>554</v>
      </c>
      <c r="R8" s="9">
        <v>555</v>
      </c>
      <c r="S8" s="9">
        <v>143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143</v>
      </c>
      <c r="AA8" s="9">
        <v>286</v>
      </c>
      <c r="AB8" s="9">
        <f t="shared" si="1"/>
        <v>2354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f t="shared" si="2"/>
        <v>0</v>
      </c>
    </row>
    <row r="9" spans="1:41" ht="15">
      <c r="A9" s="17" t="s">
        <v>33</v>
      </c>
      <c r="B9" s="16" t="s">
        <v>113</v>
      </c>
      <c r="C9" s="9">
        <v>28</v>
      </c>
      <c r="D9" s="9">
        <v>26</v>
      </c>
      <c r="E9" s="9">
        <v>32</v>
      </c>
      <c r="F9" s="9">
        <v>5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8</v>
      </c>
      <c r="N9" s="9">
        <v>17</v>
      </c>
      <c r="O9" s="9">
        <f t="shared" si="0"/>
        <v>116</v>
      </c>
      <c r="P9" s="9">
        <v>2174</v>
      </c>
      <c r="Q9" s="9">
        <v>2253</v>
      </c>
      <c r="R9" s="9">
        <v>3343</v>
      </c>
      <c r="S9" s="9">
        <v>497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445</v>
      </c>
      <c r="AA9" s="9">
        <v>1142</v>
      </c>
      <c r="AB9" s="9">
        <f t="shared" si="1"/>
        <v>9854</v>
      </c>
      <c r="AC9" s="9">
        <v>54</v>
      </c>
      <c r="AD9" s="9">
        <v>2</v>
      </c>
      <c r="AE9" s="9">
        <v>0</v>
      </c>
      <c r="AF9" s="9">
        <v>17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f t="shared" si="2"/>
        <v>73</v>
      </c>
    </row>
    <row r="10" spans="1:41" ht="15">
      <c r="A10" s="17" t="s">
        <v>33</v>
      </c>
      <c r="B10" s="16" t="s">
        <v>137</v>
      </c>
      <c r="C10" s="9">
        <v>54</v>
      </c>
      <c r="D10" s="9">
        <v>36</v>
      </c>
      <c r="E10" s="9">
        <v>40</v>
      </c>
      <c r="F10" s="9">
        <v>35</v>
      </c>
      <c r="G10" s="9">
        <v>35</v>
      </c>
      <c r="H10" s="9">
        <v>38</v>
      </c>
      <c r="I10" s="9">
        <v>44</v>
      </c>
      <c r="J10" s="9">
        <v>28</v>
      </c>
      <c r="K10" s="9">
        <v>22</v>
      </c>
      <c r="L10" s="9">
        <v>31</v>
      </c>
      <c r="M10" s="9">
        <v>38</v>
      </c>
      <c r="N10" s="9">
        <v>35</v>
      </c>
      <c r="O10" s="9">
        <f t="shared" si="0"/>
        <v>436</v>
      </c>
      <c r="P10" s="9">
        <v>3895</v>
      </c>
      <c r="Q10" s="9">
        <v>3575</v>
      </c>
      <c r="R10" s="9">
        <v>4524</v>
      </c>
      <c r="S10" s="9">
        <v>2921</v>
      </c>
      <c r="T10" s="9">
        <v>2089</v>
      </c>
      <c r="U10" s="9">
        <v>1610</v>
      </c>
      <c r="V10" s="9">
        <v>2322</v>
      </c>
      <c r="W10" s="9">
        <v>1571</v>
      </c>
      <c r="X10" s="9">
        <v>1015</v>
      </c>
      <c r="Y10" s="9">
        <v>2132</v>
      </c>
      <c r="Z10" s="9">
        <v>2615</v>
      </c>
      <c r="AA10" s="9">
        <v>2581</v>
      </c>
      <c r="AB10" s="9">
        <f t="shared" si="1"/>
        <v>30850</v>
      </c>
      <c r="AC10" s="9">
        <v>320</v>
      </c>
      <c r="AD10" s="9">
        <v>0</v>
      </c>
      <c r="AE10" s="9">
        <v>0</v>
      </c>
      <c r="AF10" s="9">
        <v>4</v>
      </c>
      <c r="AG10" s="9">
        <v>0</v>
      </c>
      <c r="AH10" s="9">
        <v>0</v>
      </c>
      <c r="AI10" s="9">
        <v>2</v>
      </c>
      <c r="AJ10" s="9">
        <v>0</v>
      </c>
      <c r="AK10" s="9">
        <v>0</v>
      </c>
      <c r="AL10" s="9">
        <v>0</v>
      </c>
      <c r="AM10" s="9">
        <v>4</v>
      </c>
      <c r="AN10" s="9">
        <v>160</v>
      </c>
      <c r="AO10" s="9">
        <f t="shared" si="2"/>
        <v>490</v>
      </c>
    </row>
    <row r="11" spans="1:41" ht="15">
      <c r="A11" s="17" t="s">
        <v>33</v>
      </c>
      <c r="B11" s="16" t="s">
        <v>119</v>
      </c>
      <c r="C11" s="9">
        <v>0</v>
      </c>
      <c r="D11" s="9">
        <v>1</v>
      </c>
      <c r="E11" s="9">
        <v>1</v>
      </c>
      <c r="F11" s="9">
        <v>2</v>
      </c>
      <c r="G11" s="9">
        <v>10</v>
      </c>
      <c r="H11" s="9">
        <v>20</v>
      </c>
      <c r="I11" s="9">
        <v>5</v>
      </c>
      <c r="J11" s="9">
        <v>0</v>
      </c>
      <c r="K11" s="9">
        <v>0</v>
      </c>
      <c r="L11" s="9">
        <v>2</v>
      </c>
      <c r="M11" s="9">
        <v>0</v>
      </c>
      <c r="N11" s="9">
        <v>0</v>
      </c>
      <c r="O11" s="9">
        <f t="shared" si="0"/>
        <v>41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f t="shared" si="1"/>
        <v>0</v>
      </c>
      <c r="AC11" s="9">
        <v>0</v>
      </c>
      <c r="AD11" s="9">
        <v>731</v>
      </c>
      <c r="AE11" s="9">
        <v>1054</v>
      </c>
      <c r="AF11" s="9">
        <v>857</v>
      </c>
      <c r="AG11" s="9">
        <v>2834</v>
      </c>
      <c r="AH11" s="9">
        <v>13109</v>
      </c>
      <c r="AI11" s="9">
        <v>1398</v>
      </c>
      <c r="AJ11" s="9">
        <v>0</v>
      </c>
      <c r="AK11" s="9">
        <v>0</v>
      </c>
      <c r="AL11" s="9">
        <v>1025</v>
      </c>
      <c r="AM11" s="9">
        <v>0</v>
      </c>
      <c r="AN11" s="9">
        <v>0</v>
      </c>
      <c r="AO11" s="9">
        <f t="shared" si="2"/>
        <v>21008</v>
      </c>
    </row>
    <row r="12" spans="1:41" ht="15">
      <c r="A12" s="17" t="s">
        <v>33</v>
      </c>
      <c r="B12" s="16" t="s">
        <v>256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t="shared" si="0"/>
        <v>1</v>
      </c>
      <c r="P12" s="9">
        <v>119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f t="shared" si="1"/>
        <v>119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f t="shared" si="2"/>
        <v>0</v>
      </c>
    </row>
    <row r="13" spans="1:41" ht="15">
      <c r="A13" s="17" t="s">
        <v>33</v>
      </c>
      <c r="B13" s="16" t="s">
        <v>122</v>
      </c>
      <c r="C13" s="9">
        <v>4</v>
      </c>
      <c r="D13" s="9">
        <v>4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f t="shared" si="0"/>
        <v>12</v>
      </c>
      <c r="P13" s="9">
        <v>860</v>
      </c>
      <c r="Q13" s="9">
        <v>950</v>
      </c>
      <c r="R13" s="9">
        <v>737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125</v>
      </c>
      <c r="AB13" s="9">
        <f t="shared" si="1"/>
        <v>2672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f t="shared" si="2"/>
        <v>0</v>
      </c>
    </row>
    <row r="14" spans="1:41" ht="15">
      <c r="A14" s="17" t="s">
        <v>33</v>
      </c>
      <c r="B14" s="16" t="s">
        <v>221</v>
      </c>
      <c r="C14" s="9">
        <v>4</v>
      </c>
      <c r="D14" s="9">
        <v>3</v>
      </c>
      <c r="E14" s="9">
        <v>8</v>
      </c>
      <c r="F14" s="9">
        <v>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0"/>
        <v>17</v>
      </c>
      <c r="P14" s="9">
        <v>367</v>
      </c>
      <c r="Q14" s="9">
        <v>338</v>
      </c>
      <c r="R14" s="9">
        <v>835</v>
      </c>
      <c r="S14" s="9">
        <v>192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f t="shared" si="1"/>
        <v>1732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f t="shared" si="2"/>
        <v>0</v>
      </c>
    </row>
    <row r="15" spans="1:41" ht="15">
      <c r="A15" s="17" t="s">
        <v>33</v>
      </c>
      <c r="B15" s="16" t="s">
        <v>184</v>
      </c>
      <c r="C15" s="9">
        <v>10</v>
      </c>
      <c r="D15" s="9">
        <v>8</v>
      </c>
      <c r="E15" s="9">
        <v>8</v>
      </c>
      <c r="F15" s="9">
        <v>7</v>
      </c>
      <c r="G15" s="9">
        <v>5</v>
      </c>
      <c r="H15" s="9">
        <v>8</v>
      </c>
      <c r="I15" s="9">
        <v>9</v>
      </c>
      <c r="J15" s="9">
        <v>7</v>
      </c>
      <c r="K15" s="9">
        <v>1</v>
      </c>
      <c r="L15" s="9">
        <v>0</v>
      </c>
      <c r="M15" s="9">
        <v>3</v>
      </c>
      <c r="N15" s="9">
        <v>4</v>
      </c>
      <c r="O15" s="9">
        <f t="shared" si="0"/>
        <v>70</v>
      </c>
      <c r="P15" s="9">
        <v>942</v>
      </c>
      <c r="Q15" s="9">
        <v>756</v>
      </c>
      <c r="R15" s="9">
        <v>756</v>
      </c>
      <c r="S15" s="9">
        <v>739</v>
      </c>
      <c r="T15" s="9">
        <v>202</v>
      </c>
      <c r="U15" s="9">
        <v>394</v>
      </c>
      <c r="V15" s="9">
        <v>542</v>
      </c>
      <c r="W15" s="9">
        <v>447</v>
      </c>
      <c r="X15" s="9">
        <v>64</v>
      </c>
      <c r="Y15" s="9">
        <v>0</v>
      </c>
      <c r="Z15" s="9">
        <v>204</v>
      </c>
      <c r="AA15" s="9">
        <v>305</v>
      </c>
      <c r="AB15" s="9">
        <f t="shared" si="1"/>
        <v>5351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f t="shared" si="2"/>
        <v>0</v>
      </c>
    </row>
    <row r="16" spans="1:41" ht="15">
      <c r="A16" s="17" t="s">
        <v>70</v>
      </c>
      <c r="B16" s="16" t="s">
        <v>113</v>
      </c>
      <c r="C16" s="9">
        <v>31</v>
      </c>
      <c r="D16" s="9">
        <v>27</v>
      </c>
      <c r="E16" s="9">
        <v>28</v>
      </c>
      <c r="F16" s="9">
        <v>28</v>
      </c>
      <c r="G16" s="9">
        <v>31</v>
      </c>
      <c r="H16" s="9">
        <v>29</v>
      </c>
      <c r="I16" s="9">
        <v>29</v>
      </c>
      <c r="J16" s="9">
        <v>31</v>
      </c>
      <c r="K16" s="9">
        <v>30</v>
      </c>
      <c r="L16" s="9">
        <v>30</v>
      </c>
      <c r="M16" s="9">
        <v>41</v>
      </c>
      <c r="N16" s="9">
        <v>58</v>
      </c>
      <c r="O16" s="9">
        <f t="shared" si="0"/>
        <v>393</v>
      </c>
      <c r="P16" s="9">
        <v>1138</v>
      </c>
      <c r="Q16" s="9">
        <v>605</v>
      </c>
      <c r="R16" s="9">
        <v>884</v>
      </c>
      <c r="S16" s="9">
        <v>951</v>
      </c>
      <c r="T16" s="9">
        <v>1003</v>
      </c>
      <c r="U16" s="9">
        <v>808</v>
      </c>
      <c r="V16" s="9">
        <v>1236</v>
      </c>
      <c r="W16" s="9">
        <v>1366</v>
      </c>
      <c r="X16" s="9">
        <v>1209</v>
      </c>
      <c r="Y16" s="9">
        <v>1190</v>
      </c>
      <c r="Z16" s="9">
        <v>1305</v>
      </c>
      <c r="AA16" s="9">
        <v>1871</v>
      </c>
      <c r="AB16" s="9">
        <f t="shared" si="1"/>
        <v>13566</v>
      </c>
      <c r="AC16" s="9">
        <v>0</v>
      </c>
      <c r="AD16" s="9">
        <v>0</v>
      </c>
      <c r="AE16" s="9">
        <v>0</v>
      </c>
      <c r="AF16" s="9">
        <v>2</v>
      </c>
      <c r="AG16" s="9">
        <v>0</v>
      </c>
      <c r="AH16" s="9">
        <v>0</v>
      </c>
      <c r="AI16" s="9">
        <v>366</v>
      </c>
      <c r="AJ16" s="9">
        <v>0</v>
      </c>
      <c r="AK16" s="9">
        <v>0</v>
      </c>
      <c r="AL16" s="9">
        <v>0</v>
      </c>
      <c r="AM16" s="9">
        <v>1</v>
      </c>
      <c r="AN16" s="9">
        <v>832</v>
      </c>
      <c r="AO16" s="9">
        <f t="shared" si="2"/>
        <v>1201</v>
      </c>
    </row>
    <row r="17" spans="1:41" ht="15">
      <c r="A17" s="17" t="s">
        <v>70</v>
      </c>
      <c r="B17" s="16" t="s">
        <v>137</v>
      </c>
      <c r="C17" s="9">
        <v>31</v>
      </c>
      <c r="D17" s="9">
        <v>28</v>
      </c>
      <c r="E17" s="9">
        <v>31</v>
      </c>
      <c r="F17" s="9">
        <v>30</v>
      </c>
      <c r="G17" s="9">
        <v>31</v>
      </c>
      <c r="H17" s="9">
        <v>30</v>
      </c>
      <c r="I17" s="9">
        <v>31</v>
      </c>
      <c r="J17" s="9">
        <v>31</v>
      </c>
      <c r="K17" s="9">
        <v>30</v>
      </c>
      <c r="L17" s="9">
        <v>31</v>
      </c>
      <c r="M17" s="9">
        <v>30</v>
      </c>
      <c r="N17" s="9">
        <v>31</v>
      </c>
      <c r="O17" s="9">
        <f t="shared" si="0"/>
        <v>365</v>
      </c>
      <c r="P17" s="9">
        <v>1233</v>
      </c>
      <c r="Q17" s="9">
        <v>820</v>
      </c>
      <c r="R17" s="9">
        <v>1127</v>
      </c>
      <c r="S17" s="9">
        <v>1207</v>
      </c>
      <c r="T17" s="9">
        <v>1160</v>
      </c>
      <c r="U17" s="9">
        <v>1062</v>
      </c>
      <c r="V17" s="9">
        <v>1399</v>
      </c>
      <c r="W17" s="9">
        <v>1458</v>
      </c>
      <c r="X17" s="9">
        <v>1345</v>
      </c>
      <c r="Y17" s="9">
        <v>1353</v>
      </c>
      <c r="Z17" s="9">
        <v>1143</v>
      </c>
      <c r="AA17" s="9">
        <v>1146</v>
      </c>
      <c r="AB17" s="9">
        <f t="shared" si="1"/>
        <v>14453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f t="shared" si="2"/>
        <v>0</v>
      </c>
    </row>
    <row r="18" spans="1:41" ht="15">
      <c r="A18" s="17" t="s">
        <v>70</v>
      </c>
      <c r="B18" s="16" t="s">
        <v>169</v>
      </c>
      <c r="C18" s="9">
        <v>4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12</v>
      </c>
      <c r="J18" s="9">
        <v>9</v>
      </c>
      <c r="K18" s="9">
        <v>0</v>
      </c>
      <c r="L18" s="9">
        <v>0</v>
      </c>
      <c r="M18" s="9">
        <v>0</v>
      </c>
      <c r="N18" s="9">
        <v>0</v>
      </c>
      <c r="O18" s="9">
        <f t="shared" si="0"/>
        <v>27</v>
      </c>
      <c r="P18" s="9">
        <v>352</v>
      </c>
      <c r="Q18" s="9">
        <v>0</v>
      </c>
      <c r="R18" s="9">
        <v>0</v>
      </c>
      <c r="S18" s="9">
        <v>0</v>
      </c>
      <c r="T18" s="9">
        <v>0</v>
      </c>
      <c r="U18" s="9">
        <v>42</v>
      </c>
      <c r="V18" s="9">
        <v>796</v>
      </c>
      <c r="W18" s="9">
        <v>704</v>
      </c>
      <c r="X18" s="9">
        <v>0</v>
      </c>
      <c r="Y18" s="9">
        <v>0</v>
      </c>
      <c r="Z18" s="9">
        <v>0</v>
      </c>
      <c r="AA18" s="9">
        <v>0</v>
      </c>
      <c r="AB18" s="9">
        <f t="shared" si="1"/>
        <v>1894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1200</v>
      </c>
      <c r="AK18" s="9">
        <v>0</v>
      </c>
      <c r="AL18" s="9">
        <v>0</v>
      </c>
      <c r="AM18" s="9">
        <v>0</v>
      </c>
      <c r="AN18" s="9">
        <v>0</v>
      </c>
      <c r="AO18" s="9">
        <f t="shared" si="2"/>
        <v>1200</v>
      </c>
    </row>
    <row r="19" spans="1:41" ht="15">
      <c r="A19" s="17" t="s">
        <v>257</v>
      </c>
      <c r="B19" s="16" t="s">
        <v>45</v>
      </c>
      <c r="C19" s="9">
        <v>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0"/>
        <v>3</v>
      </c>
      <c r="P19" s="9">
        <v>58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f t="shared" si="1"/>
        <v>58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f t="shared" si="2"/>
        <v>0</v>
      </c>
    </row>
    <row r="20" spans="1:41" ht="15">
      <c r="A20" s="17" t="s">
        <v>258</v>
      </c>
      <c r="B20" s="16" t="s">
        <v>42</v>
      </c>
      <c r="C20" s="9">
        <v>28</v>
      </c>
      <c r="D20" s="9">
        <v>24</v>
      </c>
      <c r="E20" s="9">
        <v>26</v>
      </c>
      <c r="F20" s="9">
        <v>25</v>
      </c>
      <c r="G20" s="9">
        <v>26</v>
      </c>
      <c r="H20" s="9">
        <v>24</v>
      </c>
      <c r="I20" s="9">
        <v>21</v>
      </c>
      <c r="J20" s="9">
        <v>21</v>
      </c>
      <c r="K20" s="9">
        <v>26</v>
      </c>
      <c r="L20" s="9">
        <v>27</v>
      </c>
      <c r="M20" s="9">
        <v>28</v>
      </c>
      <c r="N20" s="9">
        <v>25</v>
      </c>
      <c r="O20" s="9">
        <f t="shared" si="0"/>
        <v>301</v>
      </c>
      <c r="P20" s="9">
        <v>4764</v>
      </c>
      <c r="Q20" s="9">
        <v>4118</v>
      </c>
      <c r="R20" s="9">
        <v>4321</v>
      </c>
      <c r="S20" s="9">
        <v>4487</v>
      </c>
      <c r="T20" s="9">
        <v>5034</v>
      </c>
      <c r="U20" s="9">
        <v>4804</v>
      </c>
      <c r="V20" s="9">
        <v>5149</v>
      </c>
      <c r="W20" s="9">
        <v>5548</v>
      </c>
      <c r="X20" s="9">
        <v>4648</v>
      </c>
      <c r="Y20" s="9">
        <v>5634</v>
      </c>
      <c r="Z20" s="9">
        <v>4982</v>
      </c>
      <c r="AA20" s="9">
        <v>4834</v>
      </c>
      <c r="AB20" s="9">
        <f t="shared" si="1"/>
        <v>58323</v>
      </c>
      <c r="AC20" s="9">
        <v>4642</v>
      </c>
      <c r="AD20" s="9">
        <v>8392</v>
      </c>
      <c r="AE20" s="9">
        <v>4391</v>
      </c>
      <c r="AF20" s="9">
        <v>2108</v>
      </c>
      <c r="AG20" s="9">
        <v>1690</v>
      </c>
      <c r="AH20" s="9">
        <v>685</v>
      </c>
      <c r="AI20" s="9">
        <v>3899</v>
      </c>
      <c r="AJ20" s="9">
        <v>3710</v>
      </c>
      <c r="AK20" s="9">
        <v>2300</v>
      </c>
      <c r="AL20" s="9">
        <v>3924</v>
      </c>
      <c r="AM20" s="9">
        <v>6630</v>
      </c>
      <c r="AN20" s="9">
        <v>6145</v>
      </c>
      <c r="AO20" s="9">
        <f t="shared" si="2"/>
        <v>48516</v>
      </c>
    </row>
    <row r="21" spans="1:41" ht="15">
      <c r="A21" s="17" t="s">
        <v>258</v>
      </c>
      <c r="B21" s="16" t="s">
        <v>35</v>
      </c>
      <c r="C21" s="9">
        <v>27</v>
      </c>
      <c r="D21" s="9">
        <v>24</v>
      </c>
      <c r="E21" s="9">
        <v>27</v>
      </c>
      <c r="F21" s="9">
        <v>24</v>
      </c>
      <c r="G21" s="9">
        <v>31</v>
      </c>
      <c r="H21" s="9">
        <v>30</v>
      </c>
      <c r="I21" s="9">
        <v>31</v>
      </c>
      <c r="J21" s="9">
        <v>30</v>
      </c>
      <c r="K21" s="9">
        <v>30</v>
      </c>
      <c r="L21" s="9">
        <v>40</v>
      </c>
      <c r="M21" s="9">
        <v>30</v>
      </c>
      <c r="N21" s="9">
        <v>30</v>
      </c>
      <c r="O21" s="9">
        <f t="shared" si="0"/>
        <v>354</v>
      </c>
      <c r="P21" s="9">
        <v>6900</v>
      </c>
      <c r="Q21" s="9">
        <v>6370</v>
      </c>
      <c r="R21" s="9">
        <v>6632</v>
      </c>
      <c r="S21" s="9">
        <v>6072</v>
      </c>
      <c r="T21" s="9">
        <v>7062</v>
      </c>
      <c r="U21" s="9">
        <v>7572</v>
      </c>
      <c r="V21" s="9">
        <v>8386</v>
      </c>
      <c r="W21" s="9">
        <v>7822</v>
      </c>
      <c r="X21" s="9">
        <v>7647</v>
      </c>
      <c r="Y21" s="9">
        <v>10391</v>
      </c>
      <c r="Z21" s="9">
        <v>7937</v>
      </c>
      <c r="AA21" s="9">
        <v>7584</v>
      </c>
      <c r="AB21" s="9">
        <f t="shared" si="1"/>
        <v>90375</v>
      </c>
      <c r="AC21" s="9">
        <v>829826</v>
      </c>
      <c r="AD21" s="9">
        <v>807643</v>
      </c>
      <c r="AE21" s="9">
        <v>882519</v>
      </c>
      <c r="AF21" s="9">
        <v>753335</v>
      </c>
      <c r="AG21" s="9">
        <v>977496</v>
      </c>
      <c r="AH21" s="9">
        <v>997142</v>
      </c>
      <c r="AI21" s="9">
        <v>1026652</v>
      </c>
      <c r="AJ21" s="9">
        <v>973239</v>
      </c>
      <c r="AK21" s="9">
        <v>908568</v>
      </c>
      <c r="AL21" s="9">
        <v>1288425</v>
      </c>
      <c r="AM21" s="9">
        <v>938383</v>
      </c>
      <c r="AN21" s="9">
        <v>847377</v>
      </c>
      <c r="AO21" s="9">
        <f t="shared" si="2"/>
        <v>11230605</v>
      </c>
    </row>
    <row r="22" spans="1:41" ht="15">
      <c r="A22" s="17" t="s">
        <v>133</v>
      </c>
      <c r="B22" s="16" t="s">
        <v>33</v>
      </c>
      <c r="C22" s="9">
        <v>2</v>
      </c>
      <c r="D22" s="9">
        <v>1</v>
      </c>
      <c r="E22" s="9">
        <v>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7</v>
      </c>
      <c r="P22" s="9">
        <v>214</v>
      </c>
      <c r="Q22" s="9">
        <v>153</v>
      </c>
      <c r="R22" s="9">
        <v>527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f t="shared" si="1"/>
        <v>894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f t="shared" si="2"/>
        <v>0</v>
      </c>
    </row>
    <row r="23" spans="1:41" ht="15">
      <c r="A23" s="17" t="s">
        <v>133</v>
      </c>
      <c r="B23" s="16" t="s">
        <v>42</v>
      </c>
      <c r="C23" s="9">
        <v>158</v>
      </c>
      <c r="D23" s="9">
        <v>165</v>
      </c>
      <c r="E23" s="9">
        <v>192</v>
      </c>
      <c r="F23" s="9">
        <v>161</v>
      </c>
      <c r="G23" s="9">
        <v>161</v>
      </c>
      <c r="H23" s="9">
        <v>179</v>
      </c>
      <c r="I23" s="9">
        <v>198</v>
      </c>
      <c r="J23" s="9">
        <v>178</v>
      </c>
      <c r="K23" s="9">
        <v>114</v>
      </c>
      <c r="L23" s="9">
        <v>127</v>
      </c>
      <c r="M23" s="9">
        <v>128</v>
      </c>
      <c r="N23" s="9">
        <v>156</v>
      </c>
      <c r="O23" s="9">
        <f t="shared" si="0"/>
        <v>1917</v>
      </c>
      <c r="P23" s="9">
        <v>17905</v>
      </c>
      <c r="Q23" s="9">
        <v>21179</v>
      </c>
      <c r="R23" s="9">
        <v>25827</v>
      </c>
      <c r="S23" s="9">
        <v>21030</v>
      </c>
      <c r="T23" s="9">
        <v>23281</v>
      </c>
      <c r="U23" s="9">
        <v>25687</v>
      </c>
      <c r="V23" s="9">
        <v>27796</v>
      </c>
      <c r="W23" s="9">
        <v>22874</v>
      </c>
      <c r="X23" s="9">
        <v>15220</v>
      </c>
      <c r="Y23" s="9">
        <v>18087</v>
      </c>
      <c r="Z23" s="9">
        <v>17423</v>
      </c>
      <c r="AA23" s="9">
        <v>22219</v>
      </c>
      <c r="AB23" s="9">
        <f t="shared" si="1"/>
        <v>258528</v>
      </c>
      <c r="AC23" s="9">
        <v>445</v>
      </c>
      <c r="AD23" s="9">
        <v>1012</v>
      </c>
      <c r="AE23" s="9">
        <v>544</v>
      </c>
      <c r="AF23" s="9">
        <v>802</v>
      </c>
      <c r="AG23" s="9">
        <v>122</v>
      </c>
      <c r="AH23" s="9">
        <v>144</v>
      </c>
      <c r="AI23" s="9">
        <v>251</v>
      </c>
      <c r="AJ23" s="9">
        <v>688</v>
      </c>
      <c r="AK23" s="9">
        <v>311</v>
      </c>
      <c r="AL23" s="9">
        <v>487</v>
      </c>
      <c r="AM23" s="9">
        <v>869</v>
      </c>
      <c r="AN23" s="9">
        <v>1448</v>
      </c>
      <c r="AO23" s="9">
        <f t="shared" si="2"/>
        <v>7123</v>
      </c>
    </row>
    <row r="24" spans="1:41" ht="15">
      <c r="A24" s="17" t="s">
        <v>133</v>
      </c>
      <c r="B24" s="16" t="s">
        <v>49</v>
      </c>
      <c r="C24" s="9">
        <v>7</v>
      </c>
      <c r="D24" s="9">
        <v>7</v>
      </c>
      <c r="E24" s="9">
        <v>8</v>
      </c>
      <c r="F24" s="9">
        <v>5</v>
      </c>
      <c r="G24" s="9">
        <v>5</v>
      </c>
      <c r="H24" s="9">
        <v>7</v>
      </c>
      <c r="I24" s="9">
        <v>9</v>
      </c>
      <c r="J24" s="9">
        <v>7</v>
      </c>
      <c r="K24" s="9">
        <v>0</v>
      </c>
      <c r="L24" s="9">
        <v>5</v>
      </c>
      <c r="M24" s="9">
        <v>4</v>
      </c>
      <c r="N24" s="9">
        <v>4</v>
      </c>
      <c r="O24" s="9">
        <f t="shared" si="0"/>
        <v>68</v>
      </c>
      <c r="P24" s="9">
        <v>707</v>
      </c>
      <c r="Q24" s="9">
        <v>671</v>
      </c>
      <c r="R24" s="9">
        <v>993</v>
      </c>
      <c r="S24" s="9">
        <v>543</v>
      </c>
      <c r="T24" s="9">
        <v>570</v>
      </c>
      <c r="U24" s="9">
        <v>876</v>
      </c>
      <c r="V24" s="9">
        <v>1202</v>
      </c>
      <c r="W24" s="9">
        <v>760</v>
      </c>
      <c r="X24" s="9">
        <v>0</v>
      </c>
      <c r="Y24" s="9">
        <v>677</v>
      </c>
      <c r="Z24" s="9">
        <v>518</v>
      </c>
      <c r="AA24" s="9">
        <v>464</v>
      </c>
      <c r="AB24" s="9">
        <f t="shared" si="1"/>
        <v>7981</v>
      </c>
      <c r="AC24" s="9">
        <v>0</v>
      </c>
      <c r="AD24" s="9">
        <v>0</v>
      </c>
      <c r="AE24" s="9">
        <v>0</v>
      </c>
      <c r="AF24" s="9">
        <v>2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f t="shared" si="2"/>
        <v>2</v>
      </c>
    </row>
    <row r="25" spans="1:41" ht="15">
      <c r="A25" s="17" t="s">
        <v>133</v>
      </c>
      <c r="B25" s="16" t="s">
        <v>34</v>
      </c>
      <c r="C25" s="9">
        <v>31</v>
      </c>
      <c r="D25" s="9">
        <v>27</v>
      </c>
      <c r="E25" s="9">
        <v>28</v>
      </c>
      <c r="F25" s="9">
        <v>30</v>
      </c>
      <c r="G25" s="9">
        <v>31</v>
      </c>
      <c r="H25" s="9">
        <v>29</v>
      </c>
      <c r="I25" s="9">
        <v>30</v>
      </c>
      <c r="J25" s="9">
        <v>31</v>
      </c>
      <c r="K25" s="9">
        <v>30</v>
      </c>
      <c r="L25" s="9">
        <v>31</v>
      </c>
      <c r="M25" s="9">
        <v>30</v>
      </c>
      <c r="N25" s="9">
        <v>45</v>
      </c>
      <c r="O25" s="9">
        <f t="shared" si="0"/>
        <v>373</v>
      </c>
      <c r="P25" s="9">
        <v>3066</v>
      </c>
      <c r="Q25" s="9">
        <v>2857</v>
      </c>
      <c r="R25" s="9">
        <v>3009</v>
      </c>
      <c r="S25" s="9">
        <v>2946</v>
      </c>
      <c r="T25" s="9">
        <v>3335</v>
      </c>
      <c r="U25" s="9">
        <v>3752</v>
      </c>
      <c r="V25" s="9">
        <v>4359</v>
      </c>
      <c r="W25" s="9">
        <v>3534</v>
      </c>
      <c r="X25" s="9">
        <v>3053</v>
      </c>
      <c r="Y25" s="9">
        <v>3508</v>
      </c>
      <c r="Z25" s="9">
        <v>3535</v>
      </c>
      <c r="AA25" s="9">
        <v>5783</v>
      </c>
      <c r="AB25" s="9">
        <f t="shared" si="1"/>
        <v>42737</v>
      </c>
      <c r="AC25" s="9">
        <v>2922</v>
      </c>
      <c r="AD25" s="9">
        <v>439</v>
      </c>
      <c r="AE25" s="9">
        <v>1819</v>
      </c>
      <c r="AF25" s="9">
        <v>209</v>
      </c>
      <c r="AG25" s="9">
        <v>645</v>
      </c>
      <c r="AH25" s="9">
        <v>921</v>
      </c>
      <c r="AI25" s="9">
        <v>966</v>
      </c>
      <c r="AJ25" s="9">
        <v>1138</v>
      </c>
      <c r="AK25" s="9">
        <v>5051</v>
      </c>
      <c r="AL25" s="9">
        <v>1451</v>
      </c>
      <c r="AM25" s="9">
        <v>2860</v>
      </c>
      <c r="AN25" s="9">
        <v>3370</v>
      </c>
      <c r="AO25" s="9">
        <f t="shared" si="2"/>
        <v>21791</v>
      </c>
    </row>
    <row r="26" spans="1:41" ht="15">
      <c r="A26" s="17" t="s">
        <v>133</v>
      </c>
      <c r="B26" s="16" t="s">
        <v>35</v>
      </c>
      <c r="C26" s="9">
        <v>87</v>
      </c>
      <c r="D26" s="9">
        <v>82</v>
      </c>
      <c r="E26" s="9">
        <v>92</v>
      </c>
      <c r="F26" s="9">
        <v>90</v>
      </c>
      <c r="G26" s="9">
        <v>92</v>
      </c>
      <c r="H26" s="9">
        <v>90</v>
      </c>
      <c r="I26" s="9">
        <v>94</v>
      </c>
      <c r="J26" s="9">
        <v>93</v>
      </c>
      <c r="K26" s="9">
        <v>114</v>
      </c>
      <c r="L26" s="9">
        <v>119</v>
      </c>
      <c r="M26" s="9">
        <v>120</v>
      </c>
      <c r="N26" s="9">
        <v>123</v>
      </c>
      <c r="O26" s="9">
        <f t="shared" si="0"/>
        <v>1196</v>
      </c>
      <c r="P26" s="9">
        <v>9338</v>
      </c>
      <c r="Q26" s="9">
        <v>7893</v>
      </c>
      <c r="R26" s="9">
        <v>9850</v>
      </c>
      <c r="S26" s="9">
        <v>9509</v>
      </c>
      <c r="T26" s="9">
        <v>9359</v>
      </c>
      <c r="U26" s="9">
        <v>11907</v>
      </c>
      <c r="V26" s="9">
        <v>14258</v>
      </c>
      <c r="W26" s="9">
        <v>12683</v>
      </c>
      <c r="X26" s="9">
        <v>10655</v>
      </c>
      <c r="Y26" s="9">
        <v>12390</v>
      </c>
      <c r="Z26" s="9">
        <v>12515</v>
      </c>
      <c r="AA26" s="9">
        <v>14726</v>
      </c>
      <c r="AB26" s="9">
        <f t="shared" si="1"/>
        <v>135083</v>
      </c>
      <c r="AC26" s="9">
        <v>12966</v>
      </c>
      <c r="AD26" s="9">
        <v>19282</v>
      </c>
      <c r="AE26" s="9">
        <v>25983</v>
      </c>
      <c r="AF26" s="9">
        <v>14574</v>
      </c>
      <c r="AG26" s="9">
        <v>31621</v>
      </c>
      <c r="AH26" s="9">
        <v>22292</v>
      </c>
      <c r="AI26" s="9">
        <v>28364</v>
      </c>
      <c r="AJ26" s="9">
        <v>22591</v>
      </c>
      <c r="AK26" s="9">
        <v>24293</v>
      </c>
      <c r="AL26" s="9">
        <v>27056</v>
      </c>
      <c r="AM26" s="9">
        <v>23421</v>
      </c>
      <c r="AN26" s="9">
        <v>29911</v>
      </c>
      <c r="AO26" s="9">
        <f t="shared" si="2"/>
        <v>282354</v>
      </c>
    </row>
    <row r="27" spans="1:41" ht="15">
      <c r="A27" s="17" t="s">
        <v>133</v>
      </c>
      <c r="B27" s="16" t="s">
        <v>55</v>
      </c>
      <c r="C27" s="9">
        <v>21</v>
      </c>
      <c r="D27" s="9">
        <v>21</v>
      </c>
      <c r="E27" s="9">
        <v>26</v>
      </c>
      <c r="F27" s="9">
        <v>13</v>
      </c>
      <c r="G27" s="9">
        <v>9</v>
      </c>
      <c r="H27" s="9">
        <v>11</v>
      </c>
      <c r="I27" s="9">
        <v>14</v>
      </c>
      <c r="J27" s="9">
        <v>6</v>
      </c>
      <c r="K27" s="9">
        <v>4</v>
      </c>
      <c r="L27" s="9">
        <v>5</v>
      </c>
      <c r="M27" s="9">
        <v>8</v>
      </c>
      <c r="N27" s="9">
        <v>16</v>
      </c>
      <c r="O27" s="9">
        <f t="shared" si="0"/>
        <v>154</v>
      </c>
      <c r="P27" s="9">
        <v>2297</v>
      </c>
      <c r="Q27" s="9">
        <v>2617</v>
      </c>
      <c r="R27" s="9">
        <v>3525</v>
      </c>
      <c r="S27" s="9">
        <v>1601</v>
      </c>
      <c r="T27" s="9">
        <v>1149</v>
      </c>
      <c r="U27" s="9">
        <v>1444</v>
      </c>
      <c r="V27" s="9">
        <v>1628</v>
      </c>
      <c r="W27" s="9">
        <v>667</v>
      </c>
      <c r="X27" s="9">
        <v>533</v>
      </c>
      <c r="Y27" s="9">
        <v>838</v>
      </c>
      <c r="Z27" s="9">
        <v>1181</v>
      </c>
      <c r="AA27" s="9">
        <v>2074</v>
      </c>
      <c r="AB27" s="9">
        <f t="shared" si="1"/>
        <v>19554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f t="shared" si="2"/>
        <v>0</v>
      </c>
    </row>
    <row r="28" spans="1:41" ht="15">
      <c r="A28" s="17" t="s">
        <v>133</v>
      </c>
      <c r="B28" s="16" t="s">
        <v>50</v>
      </c>
      <c r="C28" s="9">
        <v>25</v>
      </c>
      <c r="D28" s="9">
        <v>25</v>
      </c>
      <c r="E28" s="9">
        <v>31</v>
      </c>
      <c r="F28" s="9">
        <v>22</v>
      </c>
      <c r="G28" s="9">
        <v>23</v>
      </c>
      <c r="H28" s="9">
        <v>20</v>
      </c>
      <c r="I28" s="9">
        <v>23</v>
      </c>
      <c r="J28" s="9">
        <v>20</v>
      </c>
      <c r="K28" s="9">
        <v>4</v>
      </c>
      <c r="L28" s="9">
        <v>5</v>
      </c>
      <c r="M28" s="9">
        <v>4</v>
      </c>
      <c r="N28" s="9">
        <v>16</v>
      </c>
      <c r="O28" s="9">
        <f t="shared" si="0"/>
        <v>218</v>
      </c>
      <c r="P28" s="9">
        <v>2557</v>
      </c>
      <c r="Q28" s="9">
        <v>2757</v>
      </c>
      <c r="R28" s="9">
        <v>3566</v>
      </c>
      <c r="S28" s="9">
        <v>2163</v>
      </c>
      <c r="T28" s="9">
        <v>2329</v>
      </c>
      <c r="U28" s="9">
        <v>2244</v>
      </c>
      <c r="V28" s="9">
        <v>2750</v>
      </c>
      <c r="W28" s="9">
        <v>2040</v>
      </c>
      <c r="X28" s="9">
        <v>483</v>
      </c>
      <c r="Y28" s="9">
        <v>793</v>
      </c>
      <c r="Z28" s="9">
        <v>569</v>
      </c>
      <c r="AA28" s="9">
        <v>2114</v>
      </c>
      <c r="AB28" s="9">
        <f t="shared" si="1"/>
        <v>24365</v>
      </c>
      <c r="AC28" s="9">
        <v>0</v>
      </c>
      <c r="AD28" s="9">
        <v>2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18</v>
      </c>
      <c r="AO28" s="9">
        <f t="shared" si="2"/>
        <v>20</v>
      </c>
    </row>
    <row r="29" spans="1:41" ht="15">
      <c r="A29" s="17" t="s">
        <v>130</v>
      </c>
      <c r="B29" s="16" t="s">
        <v>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9</v>
      </c>
      <c r="I29" s="9">
        <v>9</v>
      </c>
      <c r="J29" s="9">
        <v>2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20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1263</v>
      </c>
      <c r="V29" s="9">
        <v>1222</v>
      </c>
      <c r="W29" s="9">
        <v>53</v>
      </c>
      <c r="X29" s="9">
        <v>0</v>
      </c>
      <c r="Y29" s="9">
        <v>0</v>
      </c>
      <c r="Z29" s="9">
        <v>0</v>
      </c>
      <c r="AA29" s="9">
        <v>0</v>
      </c>
      <c r="AB29" s="9">
        <f t="shared" si="1"/>
        <v>2538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f t="shared" si="2"/>
        <v>0</v>
      </c>
    </row>
    <row r="30" spans="1:41" ht="15">
      <c r="A30" s="17" t="s">
        <v>130</v>
      </c>
      <c r="B30" s="16" t="s">
        <v>36</v>
      </c>
      <c r="C30" s="9">
        <v>21</v>
      </c>
      <c r="D30" s="9">
        <v>20</v>
      </c>
      <c r="E30" s="9">
        <v>21</v>
      </c>
      <c r="F30" s="9">
        <v>20</v>
      </c>
      <c r="G30" s="9">
        <v>21</v>
      </c>
      <c r="H30" s="9">
        <v>20</v>
      </c>
      <c r="I30" s="9">
        <v>21</v>
      </c>
      <c r="J30" s="9">
        <v>21</v>
      </c>
      <c r="K30" s="9">
        <v>20</v>
      </c>
      <c r="L30" s="9">
        <v>21</v>
      </c>
      <c r="M30" s="9">
        <v>20</v>
      </c>
      <c r="N30" s="9">
        <v>21</v>
      </c>
      <c r="O30" s="9">
        <f t="shared" si="0"/>
        <v>247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f t="shared" si="1"/>
        <v>0</v>
      </c>
      <c r="AC30" s="9">
        <v>52181</v>
      </c>
      <c r="AD30" s="9">
        <v>269293</v>
      </c>
      <c r="AE30" s="9">
        <v>269293</v>
      </c>
      <c r="AF30" s="9">
        <v>275206</v>
      </c>
      <c r="AG30" s="9">
        <v>226575</v>
      </c>
      <c r="AH30" s="9">
        <v>302331</v>
      </c>
      <c r="AI30" s="9">
        <v>297403</v>
      </c>
      <c r="AJ30" s="9">
        <v>322945</v>
      </c>
      <c r="AK30" s="9">
        <v>342589</v>
      </c>
      <c r="AL30" s="9">
        <v>346807</v>
      </c>
      <c r="AM30" s="9">
        <v>318403</v>
      </c>
      <c r="AN30" s="9">
        <v>285436</v>
      </c>
      <c r="AO30" s="9">
        <f t="shared" si="2"/>
        <v>3308462</v>
      </c>
    </row>
    <row r="31" spans="1:41" ht="15">
      <c r="A31" s="17" t="s">
        <v>40</v>
      </c>
      <c r="B31" s="16" t="s">
        <v>135</v>
      </c>
      <c r="C31" s="9">
        <v>4</v>
      </c>
      <c r="D31" s="9">
        <v>4</v>
      </c>
      <c r="E31" s="9">
        <v>4</v>
      </c>
      <c r="F31" s="9">
        <v>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0"/>
        <v>16</v>
      </c>
      <c r="P31" s="9">
        <v>1293</v>
      </c>
      <c r="Q31" s="9">
        <v>1351</v>
      </c>
      <c r="R31" s="9">
        <v>1287</v>
      </c>
      <c r="S31" s="9">
        <v>1297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f t="shared" si="1"/>
        <v>5228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f t="shared" si="2"/>
        <v>0</v>
      </c>
    </row>
    <row r="32" spans="1:41" ht="15">
      <c r="A32" s="17" t="s">
        <v>40</v>
      </c>
      <c r="B32" s="16" t="s">
        <v>112</v>
      </c>
      <c r="C32" s="9">
        <v>5</v>
      </c>
      <c r="D32" s="9">
        <v>4</v>
      </c>
      <c r="E32" s="9">
        <v>4</v>
      </c>
      <c r="F32" s="9">
        <v>2</v>
      </c>
      <c r="G32" s="9">
        <v>0</v>
      </c>
      <c r="H32" s="9">
        <v>3</v>
      </c>
      <c r="I32" s="9">
        <v>5</v>
      </c>
      <c r="J32" s="9">
        <v>2</v>
      </c>
      <c r="K32" s="9">
        <v>0</v>
      </c>
      <c r="L32" s="9">
        <v>0</v>
      </c>
      <c r="M32" s="9">
        <v>0</v>
      </c>
      <c r="N32" s="9">
        <v>0</v>
      </c>
      <c r="O32" s="9">
        <f t="shared" si="0"/>
        <v>25</v>
      </c>
      <c r="P32" s="9">
        <v>722</v>
      </c>
      <c r="Q32" s="9">
        <v>558</v>
      </c>
      <c r="R32" s="9">
        <v>616</v>
      </c>
      <c r="S32" s="9">
        <v>304</v>
      </c>
      <c r="T32" s="9">
        <v>0</v>
      </c>
      <c r="U32" s="9">
        <v>218</v>
      </c>
      <c r="V32" s="9">
        <v>614</v>
      </c>
      <c r="W32" s="9">
        <v>312</v>
      </c>
      <c r="X32" s="9">
        <v>0</v>
      </c>
      <c r="Y32" s="9">
        <v>0</v>
      </c>
      <c r="Z32" s="9">
        <v>0</v>
      </c>
      <c r="AA32" s="9">
        <v>0</v>
      </c>
      <c r="AB32" s="9">
        <f t="shared" si="1"/>
        <v>3344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f t="shared" si="2"/>
        <v>0</v>
      </c>
    </row>
    <row r="33" spans="1:41" ht="15">
      <c r="A33" s="17" t="s">
        <v>40</v>
      </c>
      <c r="B33" s="16" t="s">
        <v>137</v>
      </c>
      <c r="C33" s="9">
        <v>26</v>
      </c>
      <c r="D33" s="9">
        <v>19</v>
      </c>
      <c r="E33" s="9">
        <v>22</v>
      </c>
      <c r="F33" s="9">
        <v>18</v>
      </c>
      <c r="G33" s="9">
        <v>5</v>
      </c>
      <c r="H33" s="9">
        <v>7</v>
      </c>
      <c r="I33" s="9">
        <v>9</v>
      </c>
      <c r="J33" s="9">
        <v>6</v>
      </c>
      <c r="K33" s="9">
        <v>4</v>
      </c>
      <c r="L33" s="9">
        <v>6</v>
      </c>
      <c r="M33" s="9">
        <v>8</v>
      </c>
      <c r="N33" s="9">
        <v>19</v>
      </c>
      <c r="O33" s="9">
        <f t="shared" si="0"/>
        <v>149</v>
      </c>
      <c r="P33" s="9">
        <v>1050</v>
      </c>
      <c r="Q33" s="9">
        <v>932</v>
      </c>
      <c r="R33" s="9">
        <v>1084</v>
      </c>
      <c r="S33" s="9">
        <v>876</v>
      </c>
      <c r="T33" s="9">
        <v>247</v>
      </c>
      <c r="U33" s="9">
        <v>314</v>
      </c>
      <c r="V33" s="9">
        <v>445</v>
      </c>
      <c r="W33" s="9">
        <v>297</v>
      </c>
      <c r="X33" s="9">
        <v>188</v>
      </c>
      <c r="Y33" s="9">
        <v>252</v>
      </c>
      <c r="Z33" s="9">
        <v>354</v>
      </c>
      <c r="AA33" s="9">
        <v>718</v>
      </c>
      <c r="AB33" s="9">
        <f t="shared" si="1"/>
        <v>6757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f t="shared" si="2"/>
        <v>0</v>
      </c>
    </row>
    <row r="34" spans="1:41" ht="15">
      <c r="A34" s="17" t="s">
        <v>40</v>
      </c>
      <c r="B34" s="16" t="s">
        <v>140</v>
      </c>
      <c r="C34" s="9">
        <v>0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0"/>
        <v>1</v>
      </c>
      <c r="P34" s="9">
        <v>0</v>
      </c>
      <c r="Q34" s="9">
        <v>0</v>
      </c>
      <c r="R34" s="9">
        <v>0</v>
      </c>
      <c r="S34" s="9">
        <v>338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f t="shared" si="1"/>
        <v>338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f t="shared" si="2"/>
        <v>0</v>
      </c>
    </row>
    <row r="35" spans="1:41" ht="15">
      <c r="A35" s="17" t="s">
        <v>142</v>
      </c>
      <c r="B35" s="16" t="s">
        <v>42</v>
      </c>
      <c r="C35" s="9">
        <v>36</v>
      </c>
      <c r="D35" s="9">
        <v>27</v>
      </c>
      <c r="E35" s="9">
        <v>35</v>
      </c>
      <c r="F35" s="9">
        <v>34</v>
      </c>
      <c r="G35" s="9">
        <v>36</v>
      </c>
      <c r="H35" s="9">
        <v>34</v>
      </c>
      <c r="I35" s="9">
        <v>36</v>
      </c>
      <c r="J35" s="9">
        <v>34</v>
      </c>
      <c r="K35" s="9">
        <v>35</v>
      </c>
      <c r="L35" s="9">
        <v>37</v>
      </c>
      <c r="M35" s="9">
        <v>40</v>
      </c>
      <c r="N35" s="9">
        <v>34</v>
      </c>
      <c r="O35" s="9">
        <f t="shared" si="0"/>
        <v>418</v>
      </c>
      <c r="P35" s="9">
        <v>3994</v>
      </c>
      <c r="Q35" s="9">
        <v>3049</v>
      </c>
      <c r="R35" s="9">
        <v>4219</v>
      </c>
      <c r="S35" s="9">
        <v>3934</v>
      </c>
      <c r="T35" s="9">
        <v>3854</v>
      </c>
      <c r="U35" s="9">
        <v>3970</v>
      </c>
      <c r="V35" s="9">
        <v>4266</v>
      </c>
      <c r="W35" s="9">
        <v>4080</v>
      </c>
      <c r="X35" s="9">
        <v>3451</v>
      </c>
      <c r="Y35" s="9">
        <v>4652</v>
      </c>
      <c r="Z35" s="9">
        <v>4768</v>
      </c>
      <c r="AA35" s="9">
        <v>4243</v>
      </c>
      <c r="AB35" s="9">
        <f t="shared" si="1"/>
        <v>48480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f t="shared" si="2"/>
        <v>0</v>
      </c>
    </row>
    <row r="36" spans="1:41" ht="15">
      <c r="A36" s="17" t="s">
        <v>145</v>
      </c>
      <c r="B36" s="16" t="s">
        <v>35</v>
      </c>
      <c r="C36" s="9">
        <v>45</v>
      </c>
      <c r="D36" s="9">
        <v>36</v>
      </c>
      <c r="E36" s="9">
        <v>45</v>
      </c>
      <c r="F36" s="9">
        <v>52</v>
      </c>
      <c r="G36" s="9">
        <v>54</v>
      </c>
      <c r="H36" s="9">
        <v>47</v>
      </c>
      <c r="I36" s="9">
        <v>76</v>
      </c>
      <c r="J36" s="9">
        <v>78</v>
      </c>
      <c r="K36" s="9">
        <v>69</v>
      </c>
      <c r="L36" s="9">
        <v>73</v>
      </c>
      <c r="M36" s="9">
        <v>70</v>
      </c>
      <c r="N36" s="9">
        <v>77</v>
      </c>
      <c r="O36" s="9">
        <f t="shared" si="0"/>
        <v>722</v>
      </c>
      <c r="P36" s="9">
        <v>2025</v>
      </c>
      <c r="Q36" s="9">
        <v>1441</v>
      </c>
      <c r="R36" s="9">
        <v>1848</v>
      </c>
      <c r="S36" s="9">
        <v>2019</v>
      </c>
      <c r="T36" s="9">
        <v>1553</v>
      </c>
      <c r="U36" s="9">
        <v>793</v>
      </c>
      <c r="V36" s="9">
        <v>3207</v>
      </c>
      <c r="W36" s="9">
        <v>2833</v>
      </c>
      <c r="X36" s="9">
        <v>1776</v>
      </c>
      <c r="Y36" s="9">
        <v>2941</v>
      </c>
      <c r="Z36" s="9">
        <v>2016</v>
      </c>
      <c r="AA36" s="9">
        <v>2656</v>
      </c>
      <c r="AB36" s="9">
        <f t="shared" si="1"/>
        <v>25108</v>
      </c>
      <c r="AC36" s="9">
        <v>3803</v>
      </c>
      <c r="AD36" s="9">
        <v>19395</v>
      </c>
      <c r="AE36" s="9">
        <v>17579</v>
      </c>
      <c r="AF36" s="9">
        <v>19895</v>
      </c>
      <c r="AG36" s="9">
        <v>19910</v>
      </c>
      <c r="AH36" s="9">
        <v>0</v>
      </c>
      <c r="AI36" s="9">
        <v>39825</v>
      </c>
      <c r="AJ36" s="9">
        <v>42641</v>
      </c>
      <c r="AK36" s="9">
        <v>13577</v>
      </c>
      <c r="AL36" s="9">
        <v>36340</v>
      </c>
      <c r="AM36" s="9">
        <v>29257</v>
      </c>
      <c r="AN36" s="9">
        <v>30566</v>
      </c>
      <c r="AO36" s="9">
        <f t="shared" si="2"/>
        <v>272788</v>
      </c>
    </row>
    <row r="37" spans="1:41" ht="15">
      <c r="A37" s="17" t="s">
        <v>259</v>
      </c>
      <c r="B37" s="16" t="s">
        <v>42</v>
      </c>
      <c r="C37" s="9">
        <v>38</v>
      </c>
      <c r="D37" s="9">
        <v>28</v>
      </c>
      <c r="E37" s="9">
        <v>31</v>
      </c>
      <c r="F37" s="9">
        <v>26</v>
      </c>
      <c r="G37" s="9">
        <v>23</v>
      </c>
      <c r="H37" s="9">
        <v>21</v>
      </c>
      <c r="I37" s="9">
        <v>30</v>
      </c>
      <c r="J37" s="9">
        <v>26</v>
      </c>
      <c r="K37" s="9">
        <v>21</v>
      </c>
      <c r="L37" s="9">
        <v>22</v>
      </c>
      <c r="M37" s="9">
        <v>25</v>
      </c>
      <c r="N37" s="9">
        <v>28</v>
      </c>
      <c r="O37" s="9">
        <f t="shared" si="0"/>
        <v>319</v>
      </c>
      <c r="P37" s="9">
        <v>592</v>
      </c>
      <c r="Q37" s="9">
        <v>345</v>
      </c>
      <c r="R37" s="9">
        <v>450</v>
      </c>
      <c r="S37" s="9">
        <v>263</v>
      </c>
      <c r="T37" s="9">
        <v>235</v>
      </c>
      <c r="U37" s="9">
        <v>232</v>
      </c>
      <c r="V37" s="9">
        <v>280</v>
      </c>
      <c r="W37" s="9">
        <v>341</v>
      </c>
      <c r="X37" s="9">
        <v>300</v>
      </c>
      <c r="Y37" s="9">
        <v>179</v>
      </c>
      <c r="Z37" s="9">
        <v>533</v>
      </c>
      <c r="AA37" s="9">
        <v>517</v>
      </c>
      <c r="AB37" s="9">
        <f t="shared" si="1"/>
        <v>4267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f t="shared" si="2"/>
        <v>0</v>
      </c>
    </row>
    <row r="38" spans="1:41" ht="15">
      <c r="A38" s="17" t="s">
        <v>108</v>
      </c>
      <c r="B38" s="16" t="s">
        <v>35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0"/>
        <v>1</v>
      </c>
      <c r="P38" s="9">
        <v>124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f t="shared" si="1"/>
        <v>124</v>
      </c>
      <c r="AC38" s="9">
        <v>369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f t="shared" si="2"/>
        <v>369</v>
      </c>
    </row>
    <row r="39" spans="1:41" ht="15">
      <c r="A39" s="17" t="s">
        <v>147</v>
      </c>
      <c r="B39" s="16" t="s">
        <v>42</v>
      </c>
      <c r="C39" s="9">
        <v>17</v>
      </c>
      <c r="D39" s="9">
        <v>16</v>
      </c>
      <c r="E39" s="9">
        <v>18</v>
      </c>
      <c r="F39" s="9">
        <v>17</v>
      </c>
      <c r="G39" s="9">
        <v>18</v>
      </c>
      <c r="H39" s="9">
        <v>17</v>
      </c>
      <c r="I39" s="9">
        <v>17</v>
      </c>
      <c r="J39" s="9">
        <v>5</v>
      </c>
      <c r="K39" s="9">
        <v>0</v>
      </c>
      <c r="L39" s="9">
        <v>0</v>
      </c>
      <c r="M39" s="9">
        <v>0</v>
      </c>
      <c r="N39" s="9">
        <v>0</v>
      </c>
      <c r="O39" s="9">
        <f t="shared" si="0"/>
        <v>125</v>
      </c>
      <c r="P39" s="9">
        <v>1188</v>
      </c>
      <c r="Q39" s="9">
        <v>483</v>
      </c>
      <c r="R39" s="9">
        <v>935</v>
      </c>
      <c r="S39" s="9">
        <v>512</v>
      </c>
      <c r="T39" s="9">
        <v>1106</v>
      </c>
      <c r="U39" s="9">
        <v>1697</v>
      </c>
      <c r="V39" s="9">
        <v>1445</v>
      </c>
      <c r="W39" s="9">
        <v>330</v>
      </c>
      <c r="X39" s="9">
        <v>0</v>
      </c>
      <c r="Y39" s="9">
        <v>0</v>
      </c>
      <c r="Z39" s="9">
        <v>0</v>
      </c>
      <c r="AA39" s="9">
        <v>0</v>
      </c>
      <c r="AB39" s="9">
        <f t="shared" si="1"/>
        <v>7696</v>
      </c>
      <c r="AC39" s="9">
        <v>7267</v>
      </c>
      <c r="AD39" s="9">
        <v>1340</v>
      </c>
      <c r="AE39" s="9">
        <v>8739</v>
      </c>
      <c r="AF39" s="9">
        <v>15142</v>
      </c>
      <c r="AG39" s="9">
        <v>10036</v>
      </c>
      <c r="AH39" s="9">
        <v>2847</v>
      </c>
      <c r="AI39" s="9">
        <v>408</v>
      </c>
      <c r="AJ39" s="9">
        <v>3081</v>
      </c>
      <c r="AK39" s="9">
        <v>0</v>
      </c>
      <c r="AL39" s="9">
        <v>0</v>
      </c>
      <c r="AM39" s="9">
        <v>0</v>
      </c>
      <c r="AN39" s="9">
        <v>0</v>
      </c>
      <c r="AO39" s="9">
        <f t="shared" si="2"/>
        <v>48860</v>
      </c>
    </row>
    <row r="40" spans="1:41" ht="15">
      <c r="A40" s="17" t="s">
        <v>147</v>
      </c>
      <c r="B40" s="16" t="s">
        <v>34</v>
      </c>
      <c r="C40" s="9">
        <v>0</v>
      </c>
      <c r="D40" s="9">
        <v>1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0</v>
      </c>
      <c r="O40" s="9">
        <f t="shared" si="0"/>
        <v>3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f t="shared" si="1"/>
        <v>0</v>
      </c>
      <c r="AC40" s="9">
        <v>0</v>
      </c>
      <c r="AD40" s="9">
        <v>53026</v>
      </c>
      <c r="AE40" s="9">
        <v>21189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14748</v>
      </c>
      <c r="AN40" s="9">
        <v>0</v>
      </c>
      <c r="AO40" s="9">
        <f t="shared" si="2"/>
        <v>88963</v>
      </c>
    </row>
    <row r="41" spans="1:41" ht="15">
      <c r="A41" s="17" t="s">
        <v>147</v>
      </c>
      <c r="B41" s="16" t="s">
        <v>35</v>
      </c>
      <c r="C41" s="9">
        <v>97</v>
      </c>
      <c r="D41" s="9">
        <v>87</v>
      </c>
      <c r="E41" s="9">
        <v>100</v>
      </c>
      <c r="F41" s="9">
        <v>97</v>
      </c>
      <c r="G41" s="9">
        <v>105</v>
      </c>
      <c r="H41" s="9">
        <v>100</v>
      </c>
      <c r="I41" s="9">
        <v>160</v>
      </c>
      <c r="J41" s="9">
        <v>155</v>
      </c>
      <c r="K41" s="9">
        <v>142</v>
      </c>
      <c r="L41" s="9">
        <v>149</v>
      </c>
      <c r="M41" s="9">
        <v>177</v>
      </c>
      <c r="N41" s="9">
        <v>146</v>
      </c>
      <c r="O41" s="9">
        <f t="shared" si="0"/>
        <v>1515</v>
      </c>
      <c r="P41" s="9">
        <v>11198</v>
      </c>
      <c r="Q41" s="9">
        <v>7441</v>
      </c>
      <c r="R41" s="9">
        <v>8568</v>
      </c>
      <c r="S41" s="9">
        <v>7935</v>
      </c>
      <c r="T41" s="9">
        <v>8242</v>
      </c>
      <c r="U41" s="9">
        <v>8686</v>
      </c>
      <c r="V41" s="9">
        <v>12020</v>
      </c>
      <c r="W41" s="9">
        <v>15432</v>
      </c>
      <c r="X41" s="9">
        <v>12065</v>
      </c>
      <c r="Y41" s="9">
        <v>11965</v>
      </c>
      <c r="Z41" s="9">
        <v>14092</v>
      </c>
      <c r="AA41" s="9">
        <v>11321</v>
      </c>
      <c r="AB41" s="9">
        <f t="shared" si="1"/>
        <v>128965</v>
      </c>
      <c r="AC41" s="9">
        <v>549846</v>
      </c>
      <c r="AD41" s="9">
        <v>514883</v>
      </c>
      <c r="AE41" s="9">
        <v>642183</v>
      </c>
      <c r="AF41" s="9">
        <v>686988</v>
      </c>
      <c r="AG41" s="9">
        <v>847151</v>
      </c>
      <c r="AH41" s="9">
        <v>842902</v>
      </c>
      <c r="AI41" s="9">
        <v>832776</v>
      </c>
      <c r="AJ41" s="9">
        <v>967530</v>
      </c>
      <c r="AK41" s="9">
        <v>905672</v>
      </c>
      <c r="AL41" s="9">
        <v>1025521</v>
      </c>
      <c r="AM41" s="9">
        <v>1003857</v>
      </c>
      <c r="AN41" s="9">
        <v>830425</v>
      </c>
      <c r="AO41" s="9">
        <f t="shared" si="2"/>
        <v>9649734</v>
      </c>
    </row>
    <row r="42" spans="1:41" ht="15">
      <c r="A42" s="17" t="s">
        <v>260</v>
      </c>
      <c r="B42" s="16" t="s">
        <v>42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</v>
      </c>
      <c r="O42" s="9">
        <f t="shared" si="0"/>
        <v>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542</v>
      </c>
      <c r="AB42" s="9">
        <f t="shared" si="1"/>
        <v>542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f t="shared" si="2"/>
        <v>0</v>
      </c>
    </row>
    <row r="43" spans="1:41" ht="15">
      <c r="A43" s="17" t="s">
        <v>148</v>
      </c>
      <c r="B43" s="16" t="s">
        <v>42</v>
      </c>
      <c r="C43" s="9">
        <v>27</v>
      </c>
      <c r="D43" s="9">
        <v>46</v>
      </c>
      <c r="E43" s="9">
        <v>66</v>
      </c>
      <c r="F43" s="9">
        <v>48</v>
      </c>
      <c r="G43" s="9">
        <v>18</v>
      </c>
      <c r="H43" s="9">
        <v>17</v>
      </c>
      <c r="I43" s="9">
        <v>20</v>
      </c>
      <c r="J43" s="9">
        <v>17</v>
      </c>
      <c r="K43" s="9">
        <v>7</v>
      </c>
      <c r="L43" s="9">
        <v>11</v>
      </c>
      <c r="M43" s="9">
        <v>22</v>
      </c>
      <c r="N43" s="9">
        <v>26</v>
      </c>
      <c r="O43" s="9">
        <f t="shared" si="0"/>
        <v>325</v>
      </c>
      <c r="P43" s="9">
        <v>2874</v>
      </c>
      <c r="Q43" s="9">
        <v>6429</v>
      </c>
      <c r="R43" s="9">
        <v>8771</v>
      </c>
      <c r="S43" s="9">
        <v>5833</v>
      </c>
      <c r="T43" s="9">
        <v>2398</v>
      </c>
      <c r="U43" s="9">
        <v>2244</v>
      </c>
      <c r="V43" s="9">
        <v>2415</v>
      </c>
      <c r="W43" s="9">
        <v>2284</v>
      </c>
      <c r="X43" s="9">
        <v>602</v>
      </c>
      <c r="Y43" s="9">
        <v>1351</v>
      </c>
      <c r="Z43" s="9">
        <v>2785</v>
      </c>
      <c r="AA43" s="9">
        <v>3467</v>
      </c>
      <c r="AB43" s="9">
        <f t="shared" si="1"/>
        <v>41453</v>
      </c>
      <c r="AC43" s="9">
        <v>0</v>
      </c>
      <c r="AD43" s="9">
        <v>0</v>
      </c>
      <c r="AE43" s="9">
        <v>0</v>
      </c>
      <c r="AF43" s="9">
        <v>0</v>
      </c>
      <c r="AG43" s="9">
        <v>45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f t="shared" si="2"/>
        <v>45</v>
      </c>
    </row>
    <row r="44" spans="1:41" ht="15">
      <c r="A44" s="17" t="s">
        <v>149</v>
      </c>
      <c r="B44" s="16" t="s">
        <v>42</v>
      </c>
      <c r="C44" s="9">
        <v>5</v>
      </c>
      <c r="D44" s="9">
        <v>4</v>
      </c>
      <c r="E44" s="9">
        <v>4</v>
      </c>
      <c r="F44" s="9">
        <v>4</v>
      </c>
      <c r="G44" s="9">
        <v>0</v>
      </c>
      <c r="H44" s="9">
        <v>3</v>
      </c>
      <c r="I44" s="9">
        <v>5</v>
      </c>
      <c r="J44" s="9">
        <v>4</v>
      </c>
      <c r="K44" s="9">
        <v>1</v>
      </c>
      <c r="L44" s="9">
        <v>0</v>
      </c>
      <c r="M44" s="9">
        <v>0</v>
      </c>
      <c r="N44" s="9">
        <v>2</v>
      </c>
      <c r="O44" s="9">
        <f t="shared" si="0"/>
        <v>32</v>
      </c>
      <c r="P44" s="9">
        <v>672</v>
      </c>
      <c r="Q44" s="9">
        <v>599</v>
      </c>
      <c r="R44" s="9">
        <v>572</v>
      </c>
      <c r="S44" s="9">
        <v>530</v>
      </c>
      <c r="T44" s="9">
        <v>0</v>
      </c>
      <c r="U44" s="9">
        <v>393</v>
      </c>
      <c r="V44" s="9">
        <v>736</v>
      </c>
      <c r="W44" s="9">
        <v>499</v>
      </c>
      <c r="X44" s="9">
        <v>47</v>
      </c>
      <c r="Y44" s="9">
        <v>0</v>
      </c>
      <c r="Z44" s="9">
        <v>0</v>
      </c>
      <c r="AA44" s="9">
        <v>312</v>
      </c>
      <c r="AB44" s="9">
        <f t="shared" si="1"/>
        <v>4360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f t="shared" si="2"/>
        <v>0</v>
      </c>
    </row>
    <row r="45" spans="1:41" ht="15">
      <c r="A45" s="17" t="s">
        <v>261</v>
      </c>
      <c r="B45" s="16" t="s">
        <v>42</v>
      </c>
      <c r="C45" s="9">
        <v>14</v>
      </c>
      <c r="D45" s="9">
        <v>12</v>
      </c>
      <c r="E45" s="9">
        <v>14</v>
      </c>
      <c r="F45" s="9">
        <v>10</v>
      </c>
      <c r="G45" s="9">
        <v>13</v>
      </c>
      <c r="H45" s="9">
        <v>13</v>
      </c>
      <c r="I45" s="9">
        <v>13</v>
      </c>
      <c r="J45" s="9">
        <v>14</v>
      </c>
      <c r="K45" s="9">
        <v>10</v>
      </c>
      <c r="L45" s="9">
        <v>12</v>
      </c>
      <c r="M45" s="9">
        <v>11</v>
      </c>
      <c r="N45" s="9">
        <v>10</v>
      </c>
      <c r="O45" s="9">
        <f t="shared" si="0"/>
        <v>146</v>
      </c>
      <c r="P45" s="9">
        <v>1576</v>
      </c>
      <c r="Q45" s="9">
        <v>188</v>
      </c>
      <c r="R45" s="9">
        <v>136</v>
      </c>
      <c r="S45" s="9">
        <v>1266</v>
      </c>
      <c r="T45" s="9">
        <v>1830</v>
      </c>
      <c r="U45" s="9">
        <v>1670</v>
      </c>
      <c r="V45" s="9">
        <v>1843</v>
      </c>
      <c r="W45" s="9">
        <v>1939</v>
      </c>
      <c r="X45" s="9">
        <v>1361</v>
      </c>
      <c r="Y45" s="9">
        <v>1608</v>
      </c>
      <c r="Z45" s="9">
        <v>1381</v>
      </c>
      <c r="AA45" s="9">
        <v>1715</v>
      </c>
      <c r="AB45" s="9">
        <f t="shared" si="1"/>
        <v>16513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f t="shared" si="2"/>
        <v>0</v>
      </c>
    </row>
    <row r="46" spans="1:41" ht="15">
      <c r="A46" s="17" t="s">
        <v>152</v>
      </c>
      <c r="B46" s="16" t="s">
        <v>42</v>
      </c>
      <c r="C46" s="9">
        <v>4</v>
      </c>
      <c r="D46" s="9">
        <v>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0"/>
        <v>7</v>
      </c>
      <c r="P46" s="9">
        <v>692</v>
      </c>
      <c r="Q46" s="9">
        <v>501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f t="shared" si="1"/>
        <v>1193</v>
      </c>
      <c r="AC46" s="9">
        <v>1060</v>
      </c>
      <c r="AD46" s="9">
        <v>10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f t="shared" si="2"/>
        <v>1070</v>
      </c>
    </row>
    <row r="47" spans="1:41" ht="15">
      <c r="A47" s="17" t="s">
        <v>152</v>
      </c>
      <c r="B47" s="16" t="s">
        <v>35</v>
      </c>
      <c r="C47" s="9">
        <v>50</v>
      </c>
      <c r="D47" s="9">
        <v>37</v>
      </c>
      <c r="E47" s="9">
        <v>62</v>
      </c>
      <c r="F47" s="9">
        <v>55</v>
      </c>
      <c r="G47" s="9">
        <v>58</v>
      </c>
      <c r="H47" s="9">
        <v>54</v>
      </c>
      <c r="I47" s="9">
        <v>58</v>
      </c>
      <c r="J47" s="9">
        <v>41</v>
      </c>
      <c r="K47" s="9">
        <v>13</v>
      </c>
      <c r="L47" s="9">
        <v>16</v>
      </c>
      <c r="M47" s="9">
        <v>21</v>
      </c>
      <c r="N47" s="9">
        <v>31</v>
      </c>
      <c r="O47" s="9">
        <f t="shared" si="0"/>
        <v>496</v>
      </c>
      <c r="P47" s="9">
        <v>8363</v>
      </c>
      <c r="Q47" s="9">
        <v>5500</v>
      </c>
      <c r="R47" s="9">
        <v>8305</v>
      </c>
      <c r="S47" s="9">
        <v>6672</v>
      </c>
      <c r="T47" s="9">
        <v>6674</v>
      </c>
      <c r="U47" s="9">
        <v>5611</v>
      </c>
      <c r="V47" s="9">
        <v>7067</v>
      </c>
      <c r="W47" s="9">
        <v>4910</v>
      </c>
      <c r="X47" s="9">
        <v>2014</v>
      </c>
      <c r="Y47" s="9">
        <v>2548</v>
      </c>
      <c r="Z47" s="9">
        <v>3502</v>
      </c>
      <c r="AA47" s="9">
        <v>4140</v>
      </c>
      <c r="AB47" s="9">
        <f t="shared" si="1"/>
        <v>65306</v>
      </c>
      <c r="AC47" s="9">
        <v>175985</v>
      </c>
      <c r="AD47" s="9">
        <v>195364</v>
      </c>
      <c r="AE47" s="9">
        <v>350318</v>
      </c>
      <c r="AF47" s="9">
        <v>314169</v>
      </c>
      <c r="AG47" s="9">
        <v>408618</v>
      </c>
      <c r="AH47" s="9">
        <v>386188</v>
      </c>
      <c r="AI47" s="9">
        <v>592236</v>
      </c>
      <c r="AJ47" s="9">
        <v>358020</v>
      </c>
      <c r="AK47" s="9">
        <v>139403</v>
      </c>
      <c r="AL47" s="9">
        <v>178065</v>
      </c>
      <c r="AM47" s="9">
        <v>249991</v>
      </c>
      <c r="AN47" s="9">
        <v>161123</v>
      </c>
      <c r="AO47" s="9">
        <f t="shared" si="2"/>
        <v>3509480</v>
      </c>
    </row>
    <row r="48" spans="1:41" ht="15">
      <c r="A48" s="17" t="s">
        <v>135</v>
      </c>
      <c r="B48" s="16" t="s">
        <v>40</v>
      </c>
      <c r="C48" s="9">
        <v>4</v>
      </c>
      <c r="D48" s="9">
        <v>4</v>
      </c>
      <c r="E48" s="9">
        <v>4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f t="shared" si="0"/>
        <v>16</v>
      </c>
      <c r="P48" s="9">
        <v>1354</v>
      </c>
      <c r="Q48" s="9">
        <v>1336</v>
      </c>
      <c r="R48" s="9">
        <v>1238</v>
      </c>
      <c r="S48" s="9">
        <v>1248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f t="shared" si="1"/>
        <v>5176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f t="shared" si="2"/>
        <v>0</v>
      </c>
    </row>
    <row r="49" spans="1:41" ht="15">
      <c r="A49" s="17" t="s">
        <v>135</v>
      </c>
      <c r="B49" s="16" t="s">
        <v>42</v>
      </c>
      <c r="C49" s="9">
        <v>37</v>
      </c>
      <c r="D49" s="9">
        <v>32</v>
      </c>
      <c r="E49" s="9">
        <v>35</v>
      </c>
      <c r="F49" s="9">
        <v>34</v>
      </c>
      <c r="G49" s="9">
        <v>19</v>
      </c>
      <c r="H49" s="9">
        <v>13</v>
      </c>
      <c r="I49" s="9">
        <v>12</v>
      </c>
      <c r="J49" s="9">
        <v>13</v>
      </c>
      <c r="K49" s="9">
        <v>14</v>
      </c>
      <c r="L49" s="9">
        <v>19</v>
      </c>
      <c r="M49" s="9">
        <v>56</v>
      </c>
      <c r="N49" s="9">
        <v>56</v>
      </c>
      <c r="O49" s="9">
        <f t="shared" si="0"/>
        <v>340</v>
      </c>
      <c r="P49" s="9">
        <v>7453</v>
      </c>
      <c r="Q49" s="9">
        <v>6815</v>
      </c>
      <c r="R49" s="9">
        <v>7272</v>
      </c>
      <c r="S49" s="9">
        <v>6335</v>
      </c>
      <c r="T49" s="9">
        <v>2539</v>
      </c>
      <c r="U49" s="9">
        <v>1590</v>
      </c>
      <c r="V49" s="9">
        <v>1472</v>
      </c>
      <c r="W49" s="9">
        <v>1548</v>
      </c>
      <c r="X49" s="9">
        <v>1719</v>
      </c>
      <c r="Y49" s="9">
        <v>2501</v>
      </c>
      <c r="Z49" s="9">
        <v>8398</v>
      </c>
      <c r="AA49" s="9">
        <v>9287</v>
      </c>
      <c r="AB49" s="9">
        <f t="shared" si="1"/>
        <v>56929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f t="shared" si="2"/>
        <v>0</v>
      </c>
    </row>
    <row r="50" spans="1:41" ht="15">
      <c r="A50" s="17" t="s">
        <v>135</v>
      </c>
      <c r="B50" s="16" t="s">
        <v>53</v>
      </c>
      <c r="C50" s="9">
        <v>5</v>
      </c>
      <c r="D50" s="9">
        <v>5</v>
      </c>
      <c r="E50" s="9">
        <v>9</v>
      </c>
      <c r="F50" s="9">
        <v>9</v>
      </c>
      <c r="G50" s="9">
        <v>4</v>
      </c>
      <c r="H50" s="9">
        <v>5</v>
      </c>
      <c r="I50" s="9">
        <v>4</v>
      </c>
      <c r="J50" s="9">
        <v>5</v>
      </c>
      <c r="K50" s="9">
        <v>0</v>
      </c>
      <c r="L50" s="9">
        <v>4</v>
      </c>
      <c r="M50" s="9">
        <v>8</v>
      </c>
      <c r="N50" s="9">
        <v>4</v>
      </c>
      <c r="O50" s="9">
        <f t="shared" si="0"/>
        <v>62</v>
      </c>
      <c r="P50" s="9">
        <v>759</v>
      </c>
      <c r="Q50" s="9">
        <v>729</v>
      </c>
      <c r="R50" s="9">
        <v>1170</v>
      </c>
      <c r="S50" s="9">
        <v>952</v>
      </c>
      <c r="T50" s="9">
        <v>393</v>
      </c>
      <c r="U50" s="9">
        <v>582</v>
      </c>
      <c r="V50" s="9">
        <v>519</v>
      </c>
      <c r="W50" s="9">
        <v>658</v>
      </c>
      <c r="X50" s="9">
        <v>0</v>
      </c>
      <c r="Y50" s="9">
        <v>509</v>
      </c>
      <c r="Z50" s="9">
        <v>1063</v>
      </c>
      <c r="AA50" s="9">
        <v>620</v>
      </c>
      <c r="AB50" s="9">
        <f t="shared" si="1"/>
        <v>7954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f t="shared" si="2"/>
        <v>0</v>
      </c>
    </row>
    <row r="51" spans="1:41" ht="15">
      <c r="A51" s="17" t="s">
        <v>135</v>
      </c>
      <c r="B51" s="16" t="s">
        <v>35</v>
      </c>
      <c r="C51" s="9">
        <v>20</v>
      </c>
      <c r="D51" s="9">
        <v>20</v>
      </c>
      <c r="E51" s="9">
        <v>22</v>
      </c>
      <c r="F51" s="9">
        <v>22</v>
      </c>
      <c r="G51" s="9">
        <v>22</v>
      </c>
      <c r="H51" s="9">
        <v>21</v>
      </c>
      <c r="I51" s="9">
        <v>22</v>
      </c>
      <c r="J51" s="9">
        <v>17</v>
      </c>
      <c r="K51" s="9">
        <v>0</v>
      </c>
      <c r="L51" s="9">
        <v>0</v>
      </c>
      <c r="M51" s="9">
        <v>0</v>
      </c>
      <c r="N51" s="9">
        <v>0</v>
      </c>
      <c r="O51" s="9">
        <f t="shared" si="0"/>
        <v>166</v>
      </c>
      <c r="P51" s="9">
        <v>1814</v>
      </c>
      <c r="Q51" s="9">
        <v>2044</v>
      </c>
      <c r="R51" s="9">
        <v>1966</v>
      </c>
      <c r="S51" s="9">
        <v>1660</v>
      </c>
      <c r="T51" s="9">
        <v>1548</v>
      </c>
      <c r="U51" s="9">
        <v>1405</v>
      </c>
      <c r="V51" s="9">
        <v>1985</v>
      </c>
      <c r="W51" s="9">
        <v>1197</v>
      </c>
      <c r="X51" s="9">
        <v>0</v>
      </c>
      <c r="Y51" s="9">
        <v>0</v>
      </c>
      <c r="Z51" s="9">
        <v>0</v>
      </c>
      <c r="AA51" s="9">
        <v>0</v>
      </c>
      <c r="AB51" s="9">
        <f t="shared" si="1"/>
        <v>13619</v>
      </c>
      <c r="AC51" s="9">
        <v>39</v>
      </c>
      <c r="AD51" s="9">
        <v>0</v>
      </c>
      <c r="AE51" s="9">
        <v>280</v>
      </c>
      <c r="AF51" s="9">
        <v>27</v>
      </c>
      <c r="AG51" s="9">
        <v>110</v>
      </c>
      <c r="AH51" s="9">
        <v>26</v>
      </c>
      <c r="AI51" s="9">
        <v>36</v>
      </c>
      <c r="AJ51" s="9">
        <v>90</v>
      </c>
      <c r="AK51" s="9">
        <v>0</v>
      </c>
      <c r="AL51" s="9">
        <v>0</v>
      </c>
      <c r="AM51" s="9">
        <v>0</v>
      </c>
      <c r="AN51" s="9">
        <v>0</v>
      </c>
      <c r="AO51" s="9">
        <f t="shared" si="2"/>
        <v>608</v>
      </c>
    </row>
    <row r="52" spans="1:41" ht="15">
      <c r="A52" s="17" t="s">
        <v>135</v>
      </c>
      <c r="B52" s="16" t="s">
        <v>55</v>
      </c>
      <c r="C52" s="9">
        <v>28</v>
      </c>
      <c r="D52" s="9">
        <v>24</v>
      </c>
      <c r="E52" s="9">
        <v>25</v>
      </c>
      <c r="F52" s="9">
        <v>25</v>
      </c>
      <c r="G52" s="9">
        <v>18</v>
      </c>
      <c r="H52" s="9">
        <v>12</v>
      </c>
      <c r="I52" s="9">
        <v>14</v>
      </c>
      <c r="J52" s="9">
        <v>13</v>
      </c>
      <c r="K52" s="9">
        <v>14</v>
      </c>
      <c r="L52" s="9">
        <v>20</v>
      </c>
      <c r="M52" s="9">
        <v>37</v>
      </c>
      <c r="N52" s="9">
        <v>42</v>
      </c>
      <c r="O52" s="9">
        <f t="shared" si="0"/>
        <v>272</v>
      </c>
      <c r="P52" s="9">
        <v>4662</v>
      </c>
      <c r="Q52" s="9">
        <v>3982</v>
      </c>
      <c r="R52" s="9">
        <v>3951</v>
      </c>
      <c r="S52" s="9">
        <v>3467</v>
      </c>
      <c r="T52" s="9">
        <v>2220</v>
      </c>
      <c r="U52" s="9">
        <v>1350</v>
      </c>
      <c r="V52" s="9">
        <v>1724</v>
      </c>
      <c r="W52" s="9">
        <v>1645</v>
      </c>
      <c r="X52" s="9">
        <v>1763</v>
      </c>
      <c r="Y52" s="9">
        <v>2723</v>
      </c>
      <c r="Z52" s="9">
        <v>4921</v>
      </c>
      <c r="AA52" s="9">
        <v>6359</v>
      </c>
      <c r="AB52" s="9">
        <f t="shared" si="1"/>
        <v>38767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f t="shared" si="2"/>
        <v>0</v>
      </c>
    </row>
    <row r="53" spans="1:41" ht="15">
      <c r="A53" s="17" t="s">
        <v>135</v>
      </c>
      <c r="B53" s="16" t="s">
        <v>50</v>
      </c>
      <c r="C53" s="9">
        <v>14</v>
      </c>
      <c r="D53" s="9">
        <v>15</v>
      </c>
      <c r="E53" s="9">
        <v>16</v>
      </c>
      <c r="F53" s="9">
        <v>15</v>
      </c>
      <c r="G53" s="9">
        <v>9</v>
      </c>
      <c r="H53" s="9">
        <v>8</v>
      </c>
      <c r="I53" s="9">
        <v>9</v>
      </c>
      <c r="J53" s="9">
        <v>9</v>
      </c>
      <c r="K53" s="9">
        <v>9</v>
      </c>
      <c r="L53" s="9">
        <v>9</v>
      </c>
      <c r="M53" s="9">
        <v>16</v>
      </c>
      <c r="N53" s="9">
        <v>20</v>
      </c>
      <c r="O53" s="9">
        <f t="shared" si="0"/>
        <v>149</v>
      </c>
      <c r="P53" s="9">
        <v>1718</v>
      </c>
      <c r="Q53" s="9">
        <v>1870</v>
      </c>
      <c r="R53" s="9">
        <v>1973</v>
      </c>
      <c r="S53" s="9">
        <v>1665</v>
      </c>
      <c r="T53" s="9">
        <v>1126</v>
      </c>
      <c r="U53" s="9">
        <v>1035</v>
      </c>
      <c r="V53" s="9">
        <v>1177</v>
      </c>
      <c r="W53" s="9">
        <v>1189</v>
      </c>
      <c r="X53" s="9">
        <v>1342</v>
      </c>
      <c r="Y53" s="9">
        <v>1178</v>
      </c>
      <c r="Z53" s="9">
        <v>2059</v>
      </c>
      <c r="AA53" s="9">
        <v>2669</v>
      </c>
      <c r="AB53" s="9">
        <f t="shared" si="1"/>
        <v>19001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f t="shared" si="2"/>
        <v>0</v>
      </c>
    </row>
    <row r="54" spans="1:41" ht="15">
      <c r="A54" s="17" t="s">
        <v>135</v>
      </c>
      <c r="B54" s="16" t="s">
        <v>39</v>
      </c>
      <c r="C54" s="9">
        <v>14</v>
      </c>
      <c r="D54" s="9">
        <v>12</v>
      </c>
      <c r="E54" s="9">
        <v>13</v>
      </c>
      <c r="F54" s="9">
        <v>8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9</v>
      </c>
      <c r="N54" s="9">
        <v>9</v>
      </c>
      <c r="O54" s="9">
        <f t="shared" si="0"/>
        <v>66</v>
      </c>
      <c r="P54" s="9">
        <v>1654</v>
      </c>
      <c r="Q54" s="9">
        <v>1408</v>
      </c>
      <c r="R54" s="9">
        <v>1380</v>
      </c>
      <c r="S54" s="9">
        <v>851</v>
      </c>
      <c r="T54" s="9">
        <v>25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1074</v>
      </c>
      <c r="AA54" s="9">
        <v>1010</v>
      </c>
      <c r="AB54" s="9">
        <f t="shared" si="1"/>
        <v>7402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f t="shared" si="2"/>
        <v>0</v>
      </c>
    </row>
    <row r="55" spans="1:41" ht="15">
      <c r="A55" s="17" t="s">
        <v>42</v>
      </c>
      <c r="B55" s="16" t="s">
        <v>258</v>
      </c>
      <c r="C55" s="9">
        <v>25</v>
      </c>
      <c r="D55" s="9">
        <v>22</v>
      </c>
      <c r="E55" s="9">
        <v>24</v>
      </c>
      <c r="F55" s="9">
        <v>27</v>
      </c>
      <c r="G55" s="9">
        <v>27</v>
      </c>
      <c r="H55" s="9">
        <v>27</v>
      </c>
      <c r="I55" s="9">
        <v>26</v>
      </c>
      <c r="J55" s="9">
        <v>26</v>
      </c>
      <c r="K55" s="9">
        <v>26</v>
      </c>
      <c r="L55" s="9">
        <v>27</v>
      </c>
      <c r="M55" s="9">
        <v>26</v>
      </c>
      <c r="N55" s="9">
        <v>25</v>
      </c>
      <c r="O55" s="9">
        <f t="shared" si="0"/>
        <v>308</v>
      </c>
      <c r="P55" s="9">
        <v>5039</v>
      </c>
      <c r="Q55" s="9">
        <v>4527</v>
      </c>
      <c r="R55" s="9">
        <v>4203</v>
      </c>
      <c r="S55" s="9">
        <v>4708</v>
      </c>
      <c r="T55" s="9">
        <v>5293</v>
      </c>
      <c r="U55" s="9">
        <v>5094</v>
      </c>
      <c r="V55" s="9">
        <v>4768</v>
      </c>
      <c r="W55" s="9">
        <v>5697</v>
      </c>
      <c r="X55" s="9">
        <v>5202</v>
      </c>
      <c r="Y55" s="9">
        <v>5372</v>
      </c>
      <c r="Z55" s="9">
        <v>4907</v>
      </c>
      <c r="AA55" s="9">
        <v>4817</v>
      </c>
      <c r="AB55" s="9">
        <f t="shared" si="1"/>
        <v>59627</v>
      </c>
      <c r="AC55" s="9">
        <v>3487</v>
      </c>
      <c r="AD55" s="9">
        <v>10167</v>
      </c>
      <c r="AE55" s="9">
        <v>19095</v>
      </c>
      <c r="AF55" s="9">
        <v>34253</v>
      </c>
      <c r="AG55" s="9">
        <v>34318</v>
      </c>
      <c r="AH55" s="9">
        <v>46050</v>
      </c>
      <c r="AI55" s="9">
        <v>73679</v>
      </c>
      <c r="AJ55" s="9">
        <v>34586</v>
      </c>
      <c r="AK55" s="9">
        <v>8337</v>
      </c>
      <c r="AL55" s="9">
        <v>26193</v>
      </c>
      <c r="AM55" s="9">
        <v>16685</v>
      </c>
      <c r="AN55" s="9">
        <v>3904</v>
      </c>
      <c r="AO55" s="9">
        <f t="shared" si="2"/>
        <v>310754</v>
      </c>
    </row>
    <row r="56" spans="1:41" ht="15">
      <c r="A56" s="17" t="s">
        <v>42</v>
      </c>
      <c r="B56" s="16" t="s">
        <v>133</v>
      </c>
      <c r="C56" s="9">
        <v>158</v>
      </c>
      <c r="D56" s="9">
        <v>164</v>
      </c>
      <c r="E56" s="9">
        <v>193</v>
      </c>
      <c r="F56" s="9">
        <v>162</v>
      </c>
      <c r="G56" s="9">
        <v>160</v>
      </c>
      <c r="H56" s="9">
        <v>178</v>
      </c>
      <c r="I56" s="9">
        <v>198</v>
      </c>
      <c r="J56" s="9">
        <v>179</v>
      </c>
      <c r="K56" s="9">
        <v>115</v>
      </c>
      <c r="L56" s="9">
        <v>126</v>
      </c>
      <c r="M56" s="9">
        <v>129</v>
      </c>
      <c r="N56" s="9">
        <v>156</v>
      </c>
      <c r="O56" s="9">
        <f t="shared" si="0"/>
        <v>1918</v>
      </c>
      <c r="P56" s="9">
        <v>20605</v>
      </c>
      <c r="Q56" s="9">
        <v>20427</v>
      </c>
      <c r="R56" s="9">
        <v>26173</v>
      </c>
      <c r="S56" s="9">
        <v>23655</v>
      </c>
      <c r="T56" s="9">
        <v>23168</v>
      </c>
      <c r="U56" s="9">
        <v>24671</v>
      </c>
      <c r="V56" s="9">
        <v>28125</v>
      </c>
      <c r="W56" s="9">
        <v>26208</v>
      </c>
      <c r="X56" s="9">
        <v>16289</v>
      </c>
      <c r="Y56" s="9">
        <v>17588</v>
      </c>
      <c r="Z56" s="9">
        <v>17400</v>
      </c>
      <c r="AA56" s="9">
        <v>19928</v>
      </c>
      <c r="AB56" s="9">
        <f t="shared" si="1"/>
        <v>264237</v>
      </c>
      <c r="AC56" s="9">
        <v>19981</v>
      </c>
      <c r="AD56" s="9">
        <v>11525</v>
      </c>
      <c r="AE56" s="9">
        <v>20674</v>
      </c>
      <c r="AF56" s="9">
        <v>29599</v>
      </c>
      <c r="AG56" s="9">
        <v>30409</v>
      </c>
      <c r="AH56" s="9">
        <v>18542</v>
      </c>
      <c r="AI56" s="9">
        <v>21600</v>
      </c>
      <c r="AJ56" s="9">
        <v>8368</v>
      </c>
      <c r="AK56" s="9">
        <v>11087</v>
      </c>
      <c r="AL56" s="9">
        <v>22079</v>
      </c>
      <c r="AM56" s="9">
        <v>19572</v>
      </c>
      <c r="AN56" s="9">
        <v>21146</v>
      </c>
      <c r="AO56" s="9">
        <f t="shared" si="2"/>
        <v>234582</v>
      </c>
    </row>
    <row r="57" spans="1:41" ht="15">
      <c r="A57" s="17" t="s">
        <v>42</v>
      </c>
      <c r="B57" s="16" t="s">
        <v>130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9</v>
      </c>
      <c r="I57" s="9">
        <v>10</v>
      </c>
      <c r="J57" s="9">
        <v>2</v>
      </c>
      <c r="K57" s="9">
        <v>0</v>
      </c>
      <c r="L57" s="9">
        <v>0</v>
      </c>
      <c r="M57" s="9">
        <v>0</v>
      </c>
      <c r="N57" s="9">
        <v>0</v>
      </c>
      <c r="O57" s="9">
        <f t="shared" si="0"/>
        <v>21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1034</v>
      </c>
      <c r="V57" s="9">
        <v>1306</v>
      </c>
      <c r="W57" s="9">
        <v>287</v>
      </c>
      <c r="X57" s="9">
        <v>0</v>
      </c>
      <c r="Y57" s="9">
        <v>0</v>
      </c>
      <c r="Z57" s="9">
        <v>0</v>
      </c>
      <c r="AA57" s="9">
        <v>0</v>
      </c>
      <c r="AB57" s="9">
        <f t="shared" si="1"/>
        <v>2627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f t="shared" si="2"/>
        <v>0</v>
      </c>
    </row>
    <row r="58" spans="1:41" ht="15">
      <c r="A58" s="17" t="s">
        <v>42</v>
      </c>
      <c r="B58" s="16" t="s">
        <v>142</v>
      </c>
      <c r="C58" s="9">
        <v>36</v>
      </c>
      <c r="D58" s="9">
        <v>25</v>
      </c>
      <c r="E58" s="9">
        <v>35</v>
      </c>
      <c r="F58" s="9">
        <v>33</v>
      </c>
      <c r="G58" s="9">
        <v>36</v>
      </c>
      <c r="H58" s="9">
        <v>34</v>
      </c>
      <c r="I58" s="9">
        <v>36</v>
      </c>
      <c r="J58" s="9">
        <v>34</v>
      </c>
      <c r="K58" s="9">
        <v>34</v>
      </c>
      <c r="L58" s="9">
        <v>37</v>
      </c>
      <c r="M58" s="9">
        <v>38</v>
      </c>
      <c r="N58" s="9">
        <v>36</v>
      </c>
      <c r="O58" s="9">
        <f t="shared" si="0"/>
        <v>414</v>
      </c>
      <c r="P58" s="9">
        <v>4218</v>
      </c>
      <c r="Q58" s="9">
        <v>2793</v>
      </c>
      <c r="R58" s="9">
        <v>4111</v>
      </c>
      <c r="S58" s="9">
        <v>3949</v>
      </c>
      <c r="T58" s="9">
        <v>3979</v>
      </c>
      <c r="U58" s="9">
        <v>3845</v>
      </c>
      <c r="V58" s="9">
        <v>4415</v>
      </c>
      <c r="W58" s="9">
        <v>4475</v>
      </c>
      <c r="X58" s="9">
        <v>3355</v>
      </c>
      <c r="Y58" s="9">
        <v>4517</v>
      </c>
      <c r="Z58" s="9">
        <v>4286</v>
      </c>
      <c r="AA58" s="9">
        <v>3868</v>
      </c>
      <c r="AB58" s="9">
        <f t="shared" si="1"/>
        <v>47811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f t="shared" si="2"/>
        <v>0</v>
      </c>
    </row>
    <row r="59" spans="1:41" ht="15">
      <c r="A59" s="17" t="s">
        <v>42</v>
      </c>
      <c r="B59" s="16" t="s">
        <v>259</v>
      </c>
      <c r="C59" s="9">
        <v>38</v>
      </c>
      <c r="D59" s="9">
        <v>28</v>
      </c>
      <c r="E59" s="9">
        <v>31</v>
      </c>
      <c r="F59" s="9">
        <v>26</v>
      </c>
      <c r="G59" s="9">
        <v>23</v>
      </c>
      <c r="H59" s="9">
        <v>22</v>
      </c>
      <c r="I59" s="9">
        <v>31</v>
      </c>
      <c r="J59" s="9">
        <v>26</v>
      </c>
      <c r="K59" s="9">
        <v>21</v>
      </c>
      <c r="L59" s="9">
        <v>22</v>
      </c>
      <c r="M59" s="9">
        <v>24</v>
      </c>
      <c r="N59" s="9">
        <v>28</v>
      </c>
      <c r="O59" s="9">
        <f t="shared" si="0"/>
        <v>320</v>
      </c>
      <c r="P59" s="9">
        <v>445</v>
      </c>
      <c r="Q59" s="9">
        <v>265</v>
      </c>
      <c r="R59" s="9">
        <v>261</v>
      </c>
      <c r="S59" s="9">
        <v>361</v>
      </c>
      <c r="T59" s="9">
        <v>200</v>
      </c>
      <c r="U59" s="9">
        <v>138</v>
      </c>
      <c r="V59" s="9">
        <v>279</v>
      </c>
      <c r="W59" s="9">
        <v>229</v>
      </c>
      <c r="X59" s="9">
        <v>253</v>
      </c>
      <c r="Y59" s="9">
        <v>164</v>
      </c>
      <c r="Z59" s="9">
        <v>461</v>
      </c>
      <c r="AA59" s="9">
        <v>445</v>
      </c>
      <c r="AB59" s="9">
        <f t="shared" si="1"/>
        <v>3501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f t="shared" si="2"/>
        <v>0</v>
      </c>
    </row>
    <row r="60" spans="1:41" ht="15">
      <c r="A60" s="17" t="s">
        <v>42</v>
      </c>
      <c r="B60" s="16" t="s">
        <v>147</v>
      </c>
      <c r="C60" s="9">
        <v>16</v>
      </c>
      <c r="D60" s="9">
        <v>16</v>
      </c>
      <c r="E60" s="9">
        <v>18</v>
      </c>
      <c r="F60" s="9">
        <v>17</v>
      </c>
      <c r="G60" s="9">
        <v>18</v>
      </c>
      <c r="H60" s="9">
        <v>17</v>
      </c>
      <c r="I60" s="9">
        <v>17</v>
      </c>
      <c r="J60" s="9">
        <v>5</v>
      </c>
      <c r="K60" s="9">
        <v>0</v>
      </c>
      <c r="L60" s="9">
        <v>0</v>
      </c>
      <c r="M60" s="9">
        <v>0</v>
      </c>
      <c r="N60" s="9">
        <v>0</v>
      </c>
      <c r="O60" s="9">
        <f t="shared" si="0"/>
        <v>124</v>
      </c>
      <c r="P60" s="9">
        <v>717</v>
      </c>
      <c r="Q60" s="9">
        <v>488</v>
      </c>
      <c r="R60" s="9">
        <v>559</v>
      </c>
      <c r="S60" s="9">
        <v>797</v>
      </c>
      <c r="T60" s="9">
        <v>993</v>
      </c>
      <c r="U60" s="9">
        <v>1439</v>
      </c>
      <c r="V60" s="9">
        <v>1805</v>
      </c>
      <c r="W60" s="9">
        <v>370</v>
      </c>
      <c r="X60" s="9">
        <v>0</v>
      </c>
      <c r="Y60" s="9">
        <v>0</v>
      </c>
      <c r="Z60" s="9">
        <v>0</v>
      </c>
      <c r="AA60" s="9">
        <v>0</v>
      </c>
      <c r="AB60" s="9">
        <f t="shared" si="1"/>
        <v>7168</v>
      </c>
      <c r="AC60" s="9">
        <v>10</v>
      </c>
      <c r="AD60" s="9">
        <v>3</v>
      </c>
      <c r="AE60" s="9">
        <v>0</v>
      </c>
      <c r="AF60" s="9">
        <v>0</v>
      </c>
      <c r="AG60" s="9">
        <v>0</v>
      </c>
      <c r="AH60" s="9">
        <v>15</v>
      </c>
      <c r="AI60" s="9">
        <v>0</v>
      </c>
      <c r="AJ60" s="9">
        <v>6</v>
      </c>
      <c r="AK60" s="9">
        <v>0</v>
      </c>
      <c r="AL60" s="9">
        <v>0</v>
      </c>
      <c r="AM60" s="9">
        <v>0</v>
      </c>
      <c r="AN60" s="9">
        <v>0</v>
      </c>
      <c r="AO60" s="9">
        <f t="shared" si="2"/>
        <v>34</v>
      </c>
    </row>
    <row r="61" spans="1:41" ht="15">
      <c r="A61" s="17" t="s">
        <v>42</v>
      </c>
      <c r="B61" s="16" t="s">
        <v>260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2</v>
      </c>
      <c r="O61" s="9">
        <f t="shared" si="0"/>
        <v>2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334</v>
      </c>
      <c r="AB61" s="9">
        <f t="shared" si="1"/>
        <v>334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f t="shared" si="2"/>
        <v>0</v>
      </c>
    </row>
    <row r="62" spans="1:41" ht="15">
      <c r="A62" s="17" t="s">
        <v>42</v>
      </c>
      <c r="B62" s="16" t="s">
        <v>148</v>
      </c>
      <c r="C62" s="9">
        <v>27</v>
      </c>
      <c r="D62" s="9">
        <v>46</v>
      </c>
      <c r="E62" s="9">
        <v>66</v>
      </c>
      <c r="F62" s="9">
        <v>48</v>
      </c>
      <c r="G62" s="9">
        <v>19</v>
      </c>
      <c r="H62" s="9">
        <v>17</v>
      </c>
      <c r="I62" s="9">
        <v>20</v>
      </c>
      <c r="J62" s="9">
        <v>17</v>
      </c>
      <c r="K62" s="9">
        <v>7</v>
      </c>
      <c r="L62" s="9">
        <v>11</v>
      </c>
      <c r="M62" s="9">
        <v>22</v>
      </c>
      <c r="N62" s="9">
        <v>26</v>
      </c>
      <c r="O62" s="9">
        <f t="shared" si="0"/>
        <v>326</v>
      </c>
      <c r="P62" s="9">
        <v>2998</v>
      </c>
      <c r="Q62" s="9">
        <v>5683</v>
      </c>
      <c r="R62" s="9">
        <v>9181</v>
      </c>
      <c r="S62" s="9">
        <v>6481</v>
      </c>
      <c r="T62" s="9">
        <v>2733</v>
      </c>
      <c r="U62" s="9">
        <v>2242</v>
      </c>
      <c r="V62" s="9">
        <v>2447</v>
      </c>
      <c r="W62" s="9">
        <v>2322</v>
      </c>
      <c r="X62" s="9">
        <v>776</v>
      </c>
      <c r="Y62" s="9">
        <v>1194</v>
      </c>
      <c r="Z62" s="9">
        <v>2549</v>
      </c>
      <c r="AA62" s="9">
        <v>2982</v>
      </c>
      <c r="AB62" s="9">
        <f t="shared" si="1"/>
        <v>41588</v>
      </c>
      <c r="AC62" s="9">
        <v>278</v>
      </c>
      <c r="AD62" s="9">
        <v>0</v>
      </c>
      <c r="AE62" s="9">
        <v>0</v>
      </c>
      <c r="AF62" s="9">
        <v>105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37</v>
      </c>
      <c r="AO62" s="9">
        <f t="shared" si="2"/>
        <v>420</v>
      </c>
    </row>
    <row r="63" spans="1:41" ht="15">
      <c r="A63" s="17" t="s">
        <v>42</v>
      </c>
      <c r="B63" s="16" t="s">
        <v>149</v>
      </c>
      <c r="C63" s="9">
        <v>5</v>
      </c>
      <c r="D63" s="9">
        <v>4</v>
      </c>
      <c r="E63" s="9">
        <v>4</v>
      </c>
      <c r="F63" s="9">
        <v>4</v>
      </c>
      <c r="G63" s="9">
        <v>0</v>
      </c>
      <c r="H63" s="9">
        <v>3</v>
      </c>
      <c r="I63" s="9">
        <v>5</v>
      </c>
      <c r="J63" s="9">
        <v>4</v>
      </c>
      <c r="K63" s="9">
        <v>1</v>
      </c>
      <c r="L63" s="9">
        <v>0</v>
      </c>
      <c r="M63" s="9">
        <v>0</v>
      </c>
      <c r="N63" s="9">
        <v>2</v>
      </c>
      <c r="O63" s="9">
        <f t="shared" si="0"/>
        <v>32</v>
      </c>
      <c r="P63" s="9">
        <v>656</v>
      </c>
      <c r="Q63" s="9">
        <v>599</v>
      </c>
      <c r="R63" s="9">
        <v>570</v>
      </c>
      <c r="S63" s="9">
        <v>600</v>
      </c>
      <c r="T63" s="9">
        <v>0</v>
      </c>
      <c r="U63" s="9">
        <v>315</v>
      </c>
      <c r="V63" s="9">
        <v>723</v>
      </c>
      <c r="W63" s="9">
        <v>618</v>
      </c>
      <c r="X63" s="9">
        <v>51</v>
      </c>
      <c r="Y63" s="9">
        <v>0</v>
      </c>
      <c r="Z63" s="9">
        <v>0</v>
      </c>
      <c r="AA63" s="9">
        <v>106</v>
      </c>
      <c r="AB63" s="9">
        <f t="shared" si="1"/>
        <v>4238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f t="shared" si="2"/>
        <v>0</v>
      </c>
    </row>
    <row r="64" spans="1:41" ht="15">
      <c r="A64" s="17" t="s">
        <v>42</v>
      </c>
      <c r="B64" s="16" t="s">
        <v>262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f t="shared" si="0"/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f t="shared" si="1"/>
        <v>0</v>
      </c>
      <c r="AC64" s="9">
        <v>0</v>
      </c>
      <c r="AD64" s="9">
        <v>165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f t="shared" si="2"/>
        <v>165</v>
      </c>
    </row>
    <row r="65" spans="1:41" ht="15">
      <c r="A65" s="17" t="s">
        <v>42</v>
      </c>
      <c r="B65" s="16" t="s">
        <v>261</v>
      </c>
      <c r="C65" s="9">
        <v>14</v>
      </c>
      <c r="D65" s="9">
        <v>12</v>
      </c>
      <c r="E65" s="9">
        <v>14</v>
      </c>
      <c r="F65" s="9">
        <v>12</v>
      </c>
      <c r="G65" s="9">
        <v>13</v>
      </c>
      <c r="H65" s="9">
        <v>13</v>
      </c>
      <c r="I65" s="9">
        <v>13</v>
      </c>
      <c r="J65" s="9">
        <v>14</v>
      </c>
      <c r="K65" s="9">
        <v>10</v>
      </c>
      <c r="L65" s="9">
        <v>12</v>
      </c>
      <c r="M65" s="9">
        <v>11</v>
      </c>
      <c r="N65" s="9">
        <v>10</v>
      </c>
      <c r="O65" s="9">
        <f t="shared" si="0"/>
        <v>148</v>
      </c>
      <c r="P65" s="9">
        <v>1929</v>
      </c>
      <c r="Q65" s="9">
        <v>78</v>
      </c>
      <c r="R65" s="9">
        <v>98</v>
      </c>
      <c r="S65" s="9">
        <v>1368</v>
      </c>
      <c r="T65" s="9">
        <v>1820</v>
      </c>
      <c r="U65" s="9">
        <v>1812</v>
      </c>
      <c r="V65" s="9">
        <v>1804</v>
      </c>
      <c r="W65" s="9">
        <v>2002</v>
      </c>
      <c r="X65" s="9">
        <v>1377</v>
      </c>
      <c r="Y65" s="9">
        <v>1570</v>
      </c>
      <c r="Z65" s="9">
        <v>1343</v>
      </c>
      <c r="AA65" s="9">
        <v>1649</v>
      </c>
      <c r="AB65" s="9">
        <f t="shared" si="1"/>
        <v>16850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f t="shared" si="2"/>
        <v>0</v>
      </c>
    </row>
    <row r="66" spans="1:41" ht="15">
      <c r="A66" s="17" t="s">
        <v>42</v>
      </c>
      <c r="B66" s="16" t="s">
        <v>152</v>
      </c>
      <c r="C66" s="9">
        <v>4</v>
      </c>
      <c r="D66" s="9">
        <v>3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0"/>
        <v>7</v>
      </c>
      <c r="P66" s="9">
        <v>462</v>
      </c>
      <c r="Q66" s="9">
        <v>567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f t="shared" si="1"/>
        <v>1029</v>
      </c>
      <c r="AC66" s="9">
        <v>0</v>
      </c>
      <c r="AD66" s="9">
        <v>3784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f t="shared" si="2"/>
        <v>3784</v>
      </c>
    </row>
    <row r="67" spans="1:41" ht="15">
      <c r="A67" s="17" t="s">
        <v>42</v>
      </c>
      <c r="B67" s="16" t="s">
        <v>135</v>
      </c>
      <c r="C67" s="9">
        <v>37</v>
      </c>
      <c r="D67" s="9">
        <v>35</v>
      </c>
      <c r="E67" s="9">
        <v>39</v>
      </c>
      <c r="F67" s="9">
        <v>37</v>
      </c>
      <c r="G67" s="9">
        <v>19</v>
      </c>
      <c r="H67" s="9">
        <v>12</v>
      </c>
      <c r="I67" s="9">
        <v>13</v>
      </c>
      <c r="J67" s="9">
        <v>13</v>
      </c>
      <c r="K67" s="9">
        <v>14</v>
      </c>
      <c r="L67" s="9">
        <v>20</v>
      </c>
      <c r="M67" s="9">
        <v>53</v>
      </c>
      <c r="N67" s="9">
        <v>58</v>
      </c>
      <c r="O67" s="9">
        <f t="shared" si="0"/>
        <v>350</v>
      </c>
      <c r="P67" s="9">
        <v>7412</v>
      </c>
      <c r="Q67" s="9">
        <v>7236</v>
      </c>
      <c r="R67" s="9">
        <v>7965</v>
      </c>
      <c r="S67" s="9">
        <v>7683</v>
      </c>
      <c r="T67" s="9">
        <v>2872</v>
      </c>
      <c r="U67" s="9">
        <v>1429</v>
      </c>
      <c r="V67" s="9">
        <v>1595</v>
      </c>
      <c r="W67" s="9">
        <v>1591</v>
      </c>
      <c r="X67" s="9">
        <v>1672</v>
      </c>
      <c r="Y67" s="9">
        <v>2387</v>
      </c>
      <c r="Z67" s="9">
        <v>6675</v>
      </c>
      <c r="AA67" s="9">
        <v>8892</v>
      </c>
      <c r="AB67" s="9">
        <f t="shared" si="1"/>
        <v>57409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f t="shared" si="2"/>
        <v>0</v>
      </c>
    </row>
    <row r="68" spans="1:41" ht="15">
      <c r="A68" s="17" t="s">
        <v>42</v>
      </c>
      <c r="B68" s="16" t="s">
        <v>155</v>
      </c>
      <c r="C68" s="9">
        <v>0</v>
      </c>
      <c r="D68" s="9">
        <v>0</v>
      </c>
      <c r="E68" s="9">
        <v>0</v>
      </c>
      <c r="F68" s="9">
        <v>0</v>
      </c>
      <c r="G68" s="9">
        <v>4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0"/>
        <v>6</v>
      </c>
      <c r="P68" s="9">
        <v>0</v>
      </c>
      <c r="Q68" s="9">
        <v>0</v>
      </c>
      <c r="R68" s="9">
        <v>0</v>
      </c>
      <c r="S68" s="9">
        <v>0</v>
      </c>
      <c r="T68" s="9">
        <v>426</v>
      </c>
      <c r="U68" s="9">
        <v>264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f t="shared" si="1"/>
        <v>690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f t="shared" si="2"/>
        <v>0</v>
      </c>
    </row>
    <row r="69" spans="1:41" ht="15">
      <c r="A69" s="17" t="s">
        <v>42</v>
      </c>
      <c r="B69" s="16" t="s">
        <v>203</v>
      </c>
      <c r="C69" s="9">
        <v>95</v>
      </c>
      <c r="D69" s="9">
        <v>85</v>
      </c>
      <c r="E69" s="9">
        <v>90</v>
      </c>
      <c r="F69" s="9">
        <v>90</v>
      </c>
      <c r="G69" s="9">
        <v>101</v>
      </c>
      <c r="H69" s="9">
        <v>96</v>
      </c>
      <c r="I69" s="9">
        <v>102</v>
      </c>
      <c r="J69" s="9">
        <v>79</v>
      </c>
      <c r="K69" s="9">
        <v>53</v>
      </c>
      <c r="L69" s="9">
        <v>56</v>
      </c>
      <c r="M69" s="9">
        <v>74</v>
      </c>
      <c r="N69" s="9">
        <v>94</v>
      </c>
      <c r="O69" s="9">
        <f t="shared" si="0"/>
        <v>1015</v>
      </c>
      <c r="P69" s="9">
        <v>12352</v>
      </c>
      <c r="Q69" s="9">
        <v>11417</v>
      </c>
      <c r="R69" s="9">
        <v>12731</v>
      </c>
      <c r="S69" s="9">
        <v>13279</v>
      </c>
      <c r="T69" s="9">
        <v>14767</v>
      </c>
      <c r="U69" s="9">
        <v>14012</v>
      </c>
      <c r="V69" s="9">
        <v>15063</v>
      </c>
      <c r="W69" s="9">
        <v>12598</v>
      </c>
      <c r="X69" s="9">
        <v>8434</v>
      </c>
      <c r="Y69" s="9">
        <v>7833</v>
      </c>
      <c r="Z69" s="9">
        <v>11454</v>
      </c>
      <c r="AA69" s="9">
        <v>13758</v>
      </c>
      <c r="AB69" s="9">
        <f t="shared" si="1"/>
        <v>147698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f t="shared" si="2"/>
        <v>0</v>
      </c>
    </row>
    <row r="70" spans="1:41" ht="15">
      <c r="A70" s="17" t="s">
        <v>42</v>
      </c>
      <c r="B70" s="16" t="s">
        <v>112</v>
      </c>
      <c r="C70" s="9">
        <v>160</v>
      </c>
      <c r="D70" s="9">
        <v>144</v>
      </c>
      <c r="E70" s="9">
        <v>164</v>
      </c>
      <c r="F70" s="9">
        <v>129</v>
      </c>
      <c r="G70" s="9">
        <v>125</v>
      </c>
      <c r="H70" s="9">
        <v>118</v>
      </c>
      <c r="I70" s="9">
        <v>125</v>
      </c>
      <c r="J70" s="9">
        <v>109</v>
      </c>
      <c r="K70" s="9">
        <v>56</v>
      </c>
      <c r="L70" s="9">
        <v>58</v>
      </c>
      <c r="M70" s="9">
        <v>76</v>
      </c>
      <c r="N70" s="9">
        <v>112</v>
      </c>
      <c r="O70" s="9">
        <f t="shared" si="0"/>
        <v>1376</v>
      </c>
      <c r="P70" s="9">
        <v>21011</v>
      </c>
      <c r="Q70" s="9">
        <v>19533</v>
      </c>
      <c r="R70" s="9">
        <v>22600</v>
      </c>
      <c r="S70" s="9">
        <v>18584</v>
      </c>
      <c r="T70" s="9">
        <v>16347</v>
      </c>
      <c r="U70" s="9">
        <v>15931</v>
      </c>
      <c r="V70" s="9">
        <v>16363</v>
      </c>
      <c r="W70" s="9">
        <v>15180</v>
      </c>
      <c r="X70" s="9">
        <v>7836</v>
      </c>
      <c r="Y70" s="9">
        <v>8254</v>
      </c>
      <c r="Z70" s="9">
        <v>10528</v>
      </c>
      <c r="AA70" s="9">
        <v>14751</v>
      </c>
      <c r="AB70" s="9">
        <f t="shared" si="1"/>
        <v>186918</v>
      </c>
      <c r="AC70" s="9">
        <v>20</v>
      </c>
      <c r="AD70" s="9">
        <v>0</v>
      </c>
      <c r="AE70" s="9">
        <v>9</v>
      </c>
      <c r="AF70" s="9">
        <v>15</v>
      </c>
      <c r="AG70" s="9">
        <v>466</v>
      </c>
      <c r="AH70" s="9">
        <v>9</v>
      </c>
      <c r="AI70" s="9">
        <v>32</v>
      </c>
      <c r="AJ70" s="9">
        <v>109</v>
      </c>
      <c r="AK70" s="9">
        <v>0</v>
      </c>
      <c r="AL70" s="9">
        <v>0</v>
      </c>
      <c r="AM70" s="9">
        <v>0</v>
      </c>
      <c r="AN70" s="9">
        <v>0</v>
      </c>
      <c r="AO70" s="9">
        <f t="shared" si="2"/>
        <v>660</v>
      </c>
    </row>
    <row r="71" spans="1:41" ht="15">
      <c r="A71" s="17" t="s">
        <v>42</v>
      </c>
      <c r="B71" s="16" t="s">
        <v>208</v>
      </c>
      <c r="C71" s="9">
        <v>20</v>
      </c>
      <c r="D71" s="9">
        <v>22</v>
      </c>
      <c r="E71" s="9">
        <v>26</v>
      </c>
      <c r="F71" s="9">
        <v>17</v>
      </c>
      <c r="G71" s="9">
        <v>10</v>
      </c>
      <c r="H71" s="9">
        <v>17</v>
      </c>
      <c r="I71" s="9">
        <v>18</v>
      </c>
      <c r="J71" s="9">
        <v>10</v>
      </c>
      <c r="K71" s="9">
        <v>8</v>
      </c>
      <c r="L71" s="9">
        <v>10</v>
      </c>
      <c r="M71" s="9">
        <v>8</v>
      </c>
      <c r="N71" s="9">
        <v>5</v>
      </c>
      <c r="O71" s="9">
        <f aca="true" t="shared" si="3" ref="O71:O134">SUM(C71:N71)</f>
        <v>171</v>
      </c>
      <c r="P71" s="9">
        <v>2150</v>
      </c>
      <c r="Q71" s="9">
        <v>2282</v>
      </c>
      <c r="R71" s="9">
        <v>2790</v>
      </c>
      <c r="S71" s="9">
        <v>2100</v>
      </c>
      <c r="T71" s="9">
        <v>1101</v>
      </c>
      <c r="U71" s="9">
        <v>2312</v>
      </c>
      <c r="V71" s="9">
        <v>2645</v>
      </c>
      <c r="W71" s="9">
        <v>1407</v>
      </c>
      <c r="X71" s="9">
        <v>849</v>
      </c>
      <c r="Y71" s="9">
        <v>1355</v>
      </c>
      <c r="Z71" s="9">
        <v>1123</v>
      </c>
      <c r="AA71" s="9">
        <v>623</v>
      </c>
      <c r="AB71" s="9">
        <f aca="true" t="shared" si="4" ref="AB71:AB134">SUM(P71:AA71)</f>
        <v>20737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f aca="true" t="shared" si="5" ref="AO71:AO134">SUM(AC71:AN71)</f>
        <v>0</v>
      </c>
    </row>
    <row r="72" spans="1:41" ht="15">
      <c r="A72" s="17" t="s">
        <v>42</v>
      </c>
      <c r="B72" s="16" t="s">
        <v>263</v>
      </c>
      <c r="C72" s="9">
        <v>23</v>
      </c>
      <c r="D72" s="9">
        <v>25</v>
      </c>
      <c r="E72" s="9">
        <v>37</v>
      </c>
      <c r="F72" s="9">
        <v>28</v>
      </c>
      <c r="G72" s="9">
        <v>19</v>
      </c>
      <c r="H72" s="9">
        <v>16</v>
      </c>
      <c r="I72" s="9">
        <v>18</v>
      </c>
      <c r="J72" s="9">
        <v>13</v>
      </c>
      <c r="K72" s="9">
        <v>4</v>
      </c>
      <c r="L72" s="9">
        <v>10</v>
      </c>
      <c r="M72" s="9">
        <v>9</v>
      </c>
      <c r="N72" s="9">
        <v>17</v>
      </c>
      <c r="O72" s="9">
        <f t="shared" si="3"/>
        <v>219</v>
      </c>
      <c r="P72" s="9">
        <v>2921</v>
      </c>
      <c r="Q72" s="9">
        <v>3167</v>
      </c>
      <c r="R72" s="9">
        <v>5030</v>
      </c>
      <c r="S72" s="9">
        <v>4129</v>
      </c>
      <c r="T72" s="9">
        <v>2594</v>
      </c>
      <c r="U72" s="9">
        <v>2302</v>
      </c>
      <c r="V72" s="9">
        <v>2406</v>
      </c>
      <c r="W72" s="9">
        <v>1924</v>
      </c>
      <c r="X72" s="9">
        <v>492</v>
      </c>
      <c r="Y72" s="9">
        <v>1356</v>
      </c>
      <c r="Z72" s="9">
        <v>1333</v>
      </c>
      <c r="AA72" s="9">
        <v>1872</v>
      </c>
      <c r="AB72" s="9">
        <f t="shared" si="4"/>
        <v>29526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f t="shared" si="5"/>
        <v>0</v>
      </c>
    </row>
    <row r="73" spans="1:41" ht="15">
      <c r="A73" s="17" t="s">
        <v>42</v>
      </c>
      <c r="B73" s="16" t="s">
        <v>264</v>
      </c>
      <c r="C73" s="9">
        <v>0</v>
      </c>
      <c r="D73" s="9">
        <v>3</v>
      </c>
      <c r="E73" s="9">
        <v>4</v>
      </c>
      <c r="F73" s="9">
        <v>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si="3"/>
        <v>9</v>
      </c>
      <c r="P73" s="9">
        <v>0</v>
      </c>
      <c r="Q73" s="9">
        <v>234</v>
      </c>
      <c r="R73" s="9">
        <v>477</v>
      </c>
      <c r="S73" s="9">
        <v>321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f t="shared" si="4"/>
        <v>1032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f t="shared" si="5"/>
        <v>0</v>
      </c>
    </row>
    <row r="74" spans="1:41" ht="15">
      <c r="A74" s="17" t="s">
        <v>42</v>
      </c>
      <c r="B74" s="16" t="s">
        <v>113</v>
      </c>
      <c r="C74" s="9">
        <v>141</v>
      </c>
      <c r="D74" s="9">
        <v>122</v>
      </c>
      <c r="E74" s="9">
        <v>136</v>
      </c>
      <c r="F74" s="9">
        <v>136</v>
      </c>
      <c r="G74" s="9">
        <v>148</v>
      </c>
      <c r="H74" s="9">
        <v>160</v>
      </c>
      <c r="I74" s="9">
        <v>168</v>
      </c>
      <c r="J74" s="9">
        <v>140</v>
      </c>
      <c r="K74" s="9">
        <v>112</v>
      </c>
      <c r="L74" s="9">
        <v>113</v>
      </c>
      <c r="M74" s="9">
        <v>125</v>
      </c>
      <c r="N74" s="9">
        <v>142</v>
      </c>
      <c r="O74" s="9">
        <f t="shared" si="3"/>
        <v>1643</v>
      </c>
      <c r="P74" s="9">
        <v>21874</v>
      </c>
      <c r="Q74" s="9">
        <v>20046</v>
      </c>
      <c r="R74" s="9">
        <v>22589</v>
      </c>
      <c r="S74" s="9">
        <v>22888</v>
      </c>
      <c r="T74" s="9">
        <v>23150</v>
      </c>
      <c r="U74" s="9">
        <v>25841</v>
      </c>
      <c r="V74" s="9">
        <v>26999</v>
      </c>
      <c r="W74" s="9">
        <v>24340</v>
      </c>
      <c r="X74" s="9">
        <v>17628</v>
      </c>
      <c r="Y74" s="9">
        <v>18173</v>
      </c>
      <c r="Z74" s="9">
        <v>18651</v>
      </c>
      <c r="AA74" s="9">
        <v>20375</v>
      </c>
      <c r="AB74" s="9">
        <f t="shared" si="4"/>
        <v>262554</v>
      </c>
      <c r="AC74" s="9">
        <v>1046</v>
      </c>
      <c r="AD74" s="9">
        <v>0</v>
      </c>
      <c r="AE74" s="9">
        <v>501</v>
      </c>
      <c r="AF74" s="9">
        <v>3083</v>
      </c>
      <c r="AG74" s="9">
        <v>2514</v>
      </c>
      <c r="AH74" s="9">
        <v>192</v>
      </c>
      <c r="AI74" s="9">
        <v>231</v>
      </c>
      <c r="AJ74" s="9">
        <v>88</v>
      </c>
      <c r="AK74" s="9">
        <v>184</v>
      </c>
      <c r="AL74" s="9">
        <v>3375</v>
      </c>
      <c r="AM74" s="9">
        <v>1828</v>
      </c>
      <c r="AN74" s="9">
        <v>1249</v>
      </c>
      <c r="AO74" s="9">
        <f t="shared" si="5"/>
        <v>14291</v>
      </c>
    </row>
    <row r="75" spans="1:41" ht="15">
      <c r="A75" s="17" t="s">
        <v>42</v>
      </c>
      <c r="B75" s="16" t="s">
        <v>158</v>
      </c>
      <c r="C75" s="9">
        <v>103</v>
      </c>
      <c r="D75" s="9">
        <v>60</v>
      </c>
      <c r="E75" s="9">
        <v>95</v>
      </c>
      <c r="F75" s="9">
        <v>75</v>
      </c>
      <c r="G75" s="9">
        <v>61</v>
      </c>
      <c r="H75" s="9">
        <v>55</v>
      </c>
      <c r="I75" s="9">
        <v>56</v>
      </c>
      <c r="J75" s="9">
        <v>53</v>
      </c>
      <c r="K75" s="9">
        <v>33</v>
      </c>
      <c r="L75" s="9">
        <v>41</v>
      </c>
      <c r="M75" s="9">
        <v>51</v>
      </c>
      <c r="N75" s="9">
        <v>54</v>
      </c>
      <c r="O75" s="9">
        <f t="shared" si="3"/>
        <v>737</v>
      </c>
      <c r="P75" s="9">
        <v>12968</v>
      </c>
      <c r="Q75" s="9">
        <v>7774</v>
      </c>
      <c r="R75" s="9">
        <v>12699</v>
      </c>
      <c r="S75" s="9">
        <v>10748</v>
      </c>
      <c r="T75" s="9">
        <v>8914</v>
      </c>
      <c r="U75" s="9">
        <v>8008</v>
      </c>
      <c r="V75" s="9">
        <v>7934</v>
      </c>
      <c r="W75" s="9">
        <v>7684</v>
      </c>
      <c r="X75" s="9">
        <v>4784</v>
      </c>
      <c r="Y75" s="9">
        <v>5956</v>
      </c>
      <c r="Z75" s="9">
        <v>7327</v>
      </c>
      <c r="AA75" s="9">
        <v>7503</v>
      </c>
      <c r="AB75" s="9">
        <f t="shared" si="4"/>
        <v>102299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f t="shared" si="5"/>
        <v>0</v>
      </c>
    </row>
    <row r="76" spans="1:41" ht="15">
      <c r="A76" s="17" t="s">
        <v>42</v>
      </c>
      <c r="B76" s="16" t="s">
        <v>114</v>
      </c>
      <c r="C76" s="9">
        <v>44</v>
      </c>
      <c r="D76" s="9">
        <v>92</v>
      </c>
      <c r="E76" s="9">
        <v>31</v>
      </c>
      <c r="F76" s="9">
        <v>55</v>
      </c>
      <c r="G76" s="9">
        <v>38</v>
      </c>
      <c r="H76" s="9">
        <v>36</v>
      </c>
      <c r="I76" s="9">
        <v>40</v>
      </c>
      <c r="J76" s="9">
        <v>36</v>
      </c>
      <c r="K76" s="9">
        <v>5</v>
      </c>
      <c r="L76" s="9">
        <v>5</v>
      </c>
      <c r="M76" s="9">
        <v>32</v>
      </c>
      <c r="N76" s="9">
        <v>61</v>
      </c>
      <c r="O76" s="9">
        <f t="shared" si="3"/>
        <v>475</v>
      </c>
      <c r="P76" s="9">
        <v>5927</v>
      </c>
      <c r="Q76" s="9">
        <v>10936</v>
      </c>
      <c r="R76" s="9">
        <v>3720</v>
      </c>
      <c r="S76" s="9">
        <v>8337</v>
      </c>
      <c r="T76" s="9">
        <v>5196</v>
      </c>
      <c r="U76" s="9">
        <v>4443</v>
      </c>
      <c r="V76" s="9">
        <v>5269</v>
      </c>
      <c r="W76" s="9">
        <v>4965</v>
      </c>
      <c r="X76" s="9">
        <v>626</v>
      </c>
      <c r="Y76" s="9">
        <v>617</v>
      </c>
      <c r="Z76" s="9">
        <v>3865</v>
      </c>
      <c r="AA76" s="9">
        <v>7359</v>
      </c>
      <c r="AB76" s="9">
        <f t="shared" si="4"/>
        <v>61260</v>
      </c>
      <c r="AC76" s="9">
        <v>2029</v>
      </c>
      <c r="AD76" s="9">
        <v>1550</v>
      </c>
      <c r="AE76" s="9">
        <v>0</v>
      </c>
      <c r="AF76" s="9">
        <v>325</v>
      </c>
      <c r="AG76" s="9">
        <v>39</v>
      </c>
      <c r="AH76" s="9">
        <v>3816</v>
      </c>
      <c r="AI76" s="9">
        <v>0</v>
      </c>
      <c r="AJ76" s="9">
        <v>3282</v>
      </c>
      <c r="AK76" s="9">
        <v>0</v>
      </c>
      <c r="AL76" s="9">
        <v>0</v>
      </c>
      <c r="AM76" s="9">
        <v>2635</v>
      </c>
      <c r="AN76" s="9">
        <v>4790</v>
      </c>
      <c r="AO76" s="9">
        <f t="shared" si="5"/>
        <v>18466</v>
      </c>
    </row>
    <row r="77" spans="1:41" ht="15">
      <c r="A77" s="17" t="s">
        <v>42</v>
      </c>
      <c r="B77" s="16" t="s">
        <v>159</v>
      </c>
      <c r="C77" s="9">
        <v>4</v>
      </c>
      <c r="D77" s="9">
        <v>4</v>
      </c>
      <c r="E77" s="9">
        <v>4</v>
      </c>
      <c r="F77" s="9">
        <v>3</v>
      </c>
      <c r="G77" s="9">
        <v>4</v>
      </c>
      <c r="H77" s="9">
        <v>4</v>
      </c>
      <c r="I77" s="9">
        <v>4</v>
      </c>
      <c r="J77" s="9">
        <v>5</v>
      </c>
      <c r="K77" s="9">
        <v>4</v>
      </c>
      <c r="L77" s="9">
        <v>5</v>
      </c>
      <c r="M77" s="9">
        <v>5</v>
      </c>
      <c r="N77" s="9">
        <v>4</v>
      </c>
      <c r="O77" s="9">
        <f t="shared" si="3"/>
        <v>50</v>
      </c>
      <c r="P77" s="9">
        <v>875</v>
      </c>
      <c r="Q77" s="9">
        <v>1095</v>
      </c>
      <c r="R77" s="9">
        <v>1125</v>
      </c>
      <c r="S77" s="9">
        <v>835</v>
      </c>
      <c r="T77" s="9">
        <v>956</v>
      </c>
      <c r="U77" s="9">
        <v>1096</v>
      </c>
      <c r="V77" s="9">
        <v>1114</v>
      </c>
      <c r="W77" s="9">
        <v>1421</v>
      </c>
      <c r="X77" s="9">
        <v>1105</v>
      </c>
      <c r="Y77" s="9">
        <v>1389</v>
      </c>
      <c r="Z77" s="9">
        <v>1213</v>
      </c>
      <c r="AA77" s="9">
        <v>1074</v>
      </c>
      <c r="AB77" s="9">
        <f t="shared" si="4"/>
        <v>13298</v>
      </c>
      <c r="AC77" s="9">
        <v>47706</v>
      </c>
      <c r="AD77" s="9">
        <v>11420</v>
      </c>
      <c r="AE77" s="9">
        <v>16769</v>
      </c>
      <c r="AF77" s="9">
        <v>18770</v>
      </c>
      <c r="AG77" s="9">
        <v>26042</v>
      </c>
      <c r="AH77" s="9">
        <v>32544</v>
      </c>
      <c r="AI77" s="9">
        <v>14270</v>
      </c>
      <c r="AJ77" s="9">
        <v>16689</v>
      </c>
      <c r="AK77" s="9">
        <v>11313</v>
      </c>
      <c r="AL77" s="9">
        <v>34960</v>
      </c>
      <c r="AM77" s="9">
        <v>9599</v>
      </c>
      <c r="AN77" s="9">
        <v>15210</v>
      </c>
      <c r="AO77" s="9">
        <f t="shared" si="5"/>
        <v>255292</v>
      </c>
    </row>
    <row r="78" spans="1:41" ht="15">
      <c r="A78" s="17" t="s">
        <v>42</v>
      </c>
      <c r="B78" s="16" t="s">
        <v>136</v>
      </c>
      <c r="C78" s="9">
        <v>29</v>
      </c>
      <c r="D78" s="9">
        <v>27</v>
      </c>
      <c r="E78" s="9">
        <v>28</v>
      </c>
      <c r="F78" s="9">
        <v>26</v>
      </c>
      <c r="G78" s="9">
        <v>11</v>
      </c>
      <c r="H78" s="9">
        <v>4</v>
      </c>
      <c r="I78" s="9">
        <v>4</v>
      </c>
      <c r="J78" s="9">
        <v>5</v>
      </c>
      <c r="K78" s="9">
        <v>4</v>
      </c>
      <c r="L78" s="9">
        <v>7</v>
      </c>
      <c r="M78" s="9">
        <v>23</v>
      </c>
      <c r="N78" s="9">
        <v>25</v>
      </c>
      <c r="O78" s="9">
        <f t="shared" si="3"/>
        <v>193</v>
      </c>
      <c r="P78" s="9">
        <v>5491</v>
      </c>
      <c r="Q78" s="9">
        <v>5385</v>
      </c>
      <c r="R78" s="9">
        <v>5378</v>
      </c>
      <c r="S78" s="9">
        <v>4808</v>
      </c>
      <c r="T78" s="9">
        <v>2010</v>
      </c>
      <c r="U78" s="9">
        <v>491</v>
      </c>
      <c r="V78" s="9">
        <v>497</v>
      </c>
      <c r="W78" s="9">
        <v>637</v>
      </c>
      <c r="X78" s="9">
        <v>498</v>
      </c>
      <c r="Y78" s="9">
        <v>1079</v>
      </c>
      <c r="Z78" s="9">
        <v>3544</v>
      </c>
      <c r="AA78" s="9">
        <v>4607</v>
      </c>
      <c r="AB78" s="9">
        <f t="shared" si="4"/>
        <v>34425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f t="shared" si="5"/>
        <v>0</v>
      </c>
    </row>
    <row r="79" spans="1:41" ht="15">
      <c r="A79" s="17" t="s">
        <v>42</v>
      </c>
      <c r="B79" s="16" t="s">
        <v>265</v>
      </c>
      <c r="C79" s="9">
        <v>30</v>
      </c>
      <c r="D79" s="9">
        <v>25</v>
      </c>
      <c r="E79" s="9">
        <v>12</v>
      </c>
      <c r="F79" s="9">
        <v>15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f t="shared" si="3"/>
        <v>82</v>
      </c>
      <c r="P79" s="9">
        <v>701</v>
      </c>
      <c r="Q79" s="9">
        <v>415</v>
      </c>
      <c r="R79" s="9">
        <v>181</v>
      </c>
      <c r="S79" s="9">
        <v>275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f t="shared" si="4"/>
        <v>1572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f t="shared" si="5"/>
        <v>0</v>
      </c>
    </row>
    <row r="80" spans="1:41" ht="15">
      <c r="A80" s="17" t="s">
        <v>42</v>
      </c>
      <c r="B80" s="16" t="s">
        <v>266</v>
      </c>
      <c r="C80" s="9">
        <v>62</v>
      </c>
      <c r="D80" s="9">
        <v>55</v>
      </c>
      <c r="E80" s="9">
        <v>62</v>
      </c>
      <c r="F80" s="9">
        <v>60</v>
      </c>
      <c r="G80" s="9">
        <v>62</v>
      </c>
      <c r="H80" s="9">
        <v>54</v>
      </c>
      <c r="I80" s="9">
        <v>67</v>
      </c>
      <c r="J80" s="9">
        <v>62</v>
      </c>
      <c r="K80" s="9">
        <v>53</v>
      </c>
      <c r="L80" s="9">
        <v>53</v>
      </c>
      <c r="M80" s="9">
        <v>80</v>
      </c>
      <c r="N80" s="9">
        <v>94</v>
      </c>
      <c r="O80" s="9">
        <f t="shared" si="3"/>
        <v>764</v>
      </c>
      <c r="P80" s="9">
        <v>5582</v>
      </c>
      <c r="Q80" s="9">
        <v>4815</v>
      </c>
      <c r="R80" s="9">
        <v>6590</v>
      </c>
      <c r="S80" s="9">
        <v>7566</v>
      </c>
      <c r="T80" s="9">
        <v>6357</v>
      </c>
      <c r="U80" s="9">
        <v>4686</v>
      </c>
      <c r="V80" s="9">
        <v>6707</v>
      </c>
      <c r="W80" s="9">
        <v>7210</v>
      </c>
      <c r="X80" s="9">
        <v>6096</v>
      </c>
      <c r="Y80" s="9">
        <v>6210</v>
      </c>
      <c r="Z80" s="9">
        <v>9191</v>
      </c>
      <c r="AA80" s="9">
        <v>10744</v>
      </c>
      <c r="AB80" s="9">
        <f t="shared" si="4"/>
        <v>81754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f t="shared" si="5"/>
        <v>0</v>
      </c>
    </row>
    <row r="81" spans="1:41" ht="15">
      <c r="A81" s="17" t="s">
        <v>42</v>
      </c>
      <c r="B81" s="16" t="s">
        <v>162</v>
      </c>
      <c r="C81" s="9">
        <v>31</v>
      </c>
      <c r="D81" s="9">
        <v>28</v>
      </c>
      <c r="E81" s="9">
        <v>31</v>
      </c>
      <c r="F81" s="9">
        <v>30</v>
      </c>
      <c r="G81" s="9">
        <v>27</v>
      </c>
      <c r="H81" s="9">
        <v>28</v>
      </c>
      <c r="I81" s="9">
        <v>31</v>
      </c>
      <c r="J81" s="9">
        <v>27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233</v>
      </c>
      <c r="P81" s="9">
        <v>859</v>
      </c>
      <c r="Q81" s="9">
        <v>526</v>
      </c>
      <c r="R81" s="9">
        <v>791</v>
      </c>
      <c r="S81" s="9">
        <v>688</v>
      </c>
      <c r="T81" s="9">
        <v>704</v>
      </c>
      <c r="U81" s="9">
        <v>1088</v>
      </c>
      <c r="V81" s="9">
        <v>1376</v>
      </c>
      <c r="W81" s="9">
        <v>727</v>
      </c>
      <c r="X81" s="9">
        <v>0</v>
      </c>
      <c r="Y81" s="9">
        <v>0</v>
      </c>
      <c r="Z81" s="9">
        <v>0</v>
      </c>
      <c r="AA81" s="9">
        <v>0</v>
      </c>
      <c r="AB81" s="9">
        <f t="shared" si="4"/>
        <v>6759</v>
      </c>
      <c r="AC81" s="9">
        <v>0</v>
      </c>
      <c r="AD81" s="9">
        <v>108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f t="shared" si="5"/>
        <v>108</v>
      </c>
    </row>
    <row r="82" spans="1:41" ht="15">
      <c r="A82" s="17" t="s">
        <v>42</v>
      </c>
      <c r="B82" s="16" t="s">
        <v>163</v>
      </c>
      <c r="C82" s="9">
        <v>4</v>
      </c>
      <c r="D82" s="9">
        <v>6</v>
      </c>
      <c r="E82" s="9">
        <v>8</v>
      </c>
      <c r="F82" s="9">
        <v>8</v>
      </c>
      <c r="G82" s="9">
        <v>3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29</v>
      </c>
      <c r="P82" s="9">
        <v>420</v>
      </c>
      <c r="Q82" s="9">
        <v>739</v>
      </c>
      <c r="R82" s="9">
        <v>979</v>
      </c>
      <c r="S82" s="9">
        <v>950</v>
      </c>
      <c r="T82" s="9">
        <v>396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f t="shared" si="4"/>
        <v>3484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f t="shared" si="5"/>
        <v>0</v>
      </c>
    </row>
    <row r="83" spans="1:41" ht="15">
      <c r="A83" s="17" t="s">
        <v>42</v>
      </c>
      <c r="B83" s="16" t="s">
        <v>245</v>
      </c>
      <c r="C83" s="9">
        <v>6</v>
      </c>
      <c r="D83" s="9">
        <v>4</v>
      </c>
      <c r="E83" s="9">
        <v>4</v>
      </c>
      <c r="F83" s="9">
        <v>4</v>
      </c>
      <c r="G83" s="9">
        <v>1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4</v>
      </c>
      <c r="N83" s="9">
        <v>4</v>
      </c>
      <c r="O83" s="9">
        <f t="shared" si="3"/>
        <v>27</v>
      </c>
      <c r="P83" s="9">
        <v>711</v>
      </c>
      <c r="Q83" s="9">
        <v>520</v>
      </c>
      <c r="R83" s="9">
        <v>510</v>
      </c>
      <c r="S83" s="9">
        <v>501</v>
      </c>
      <c r="T83" s="9">
        <v>135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375</v>
      </c>
      <c r="AA83" s="9">
        <v>454</v>
      </c>
      <c r="AB83" s="9">
        <f t="shared" si="4"/>
        <v>3206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f t="shared" si="5"/>
        <v>0</v>
      </c>
    </row>
    <row r="84" spans="1:41" ht="15">
      <c r="A84" s="17" t="s">
        <v>42</v>
      </c>
      <c r="B84" s="16" t="s">
        <v>137</v>
      </c>
      <c r="C84" s="9">
        <v>190</v>
      </c>
      <c r="D84" s="9">
        <v>188</v>
      </c>
      <c r="E84" s="9">
        <v>215</v>
      </c>
      <c r="F84" s="9">
        <v>210</v>
      </c>
      <c r="G84" s="9">
        <v>219</v>
      </c>
      <c r="H84" s="9">
        <v>215</v>
      </c>
      <c r="I84" s="9">
        <v>226</v>
      </c>
      <c r="J84" s="9">
        <v>180</v>
      </c>
      <c r="K84" s="9">
        <v>120</v>
      </c>
      <c r="L84" s="9">
        <v>145</v>
      </c>
      <c r="M84" s="9">
        <v>149</v>
      </c>
      <c r="N84" s="9">
        <v>175</v>
      </c>
      <c r="O84" s="9">
        <f t="shared" si="3"/>
        <v>2232</v>
      </c>
      <c r="P84" s="9">
        <v>25141</v>
      </c>
      <c r="Q84" s="9">
        <v>24462</v>
      </c>
      <c r="R84" s="9">
        <v>30525</v>
      </c>
      <c r="S84" s="9">
        <v>31075</v>
      </c>
      <c r="T84" s="9">
        <v>31780</v>
      </c>
      <c r="U84" s="9">
        <v>34439</v>
      </c>
      <c r="V84" s="9">
        <v>35656</v>
      </c>
      <c r="W84" s="9">
        <v>28821</v>
      </c>
      <c r="X84" s="9">
        <v>15635</v>
      </c>
      <c r="Y84" s="9">
        <v>20825</v>
      </c>
      <c r="Z84" s="9">
        <v>20841</v>
      </c>
      <c r="AA84" s="9">
        <v>22193</v>
      </c>
      <c r="AB84" s="9">
        <f t="shared" si="4"/>
        <v>321393</v>
      </c>
      <c r="AC84" s="9">
        <v>30594</v>
      </c>
      <c r="AD84" s="9">
        <v>30176</v>
      </c>
      <c r="AE84" s="9">
        <v>32625</v>
      </c>
      <c r="AF84" s="9">
        <v>57650</v>
      </c>
      <c r="AG84" s="9">
        <v>60621</v>
      </c>
      <c r="AH84" s="9">
        <v>37729</v>
      </c>
      <c r="AI84" s="9">
        <v>49214</v>
      </c>
      <c r="AJ84" s="9">
        <v>40467</v>
      </c>
      <c r="AK84" s="9">
        <v>45052</v>
      </c>
      <c r="AL84" s="9">
        <v>35984</v>
      </c>
      <c r="AM84" s="9">
        <v>5425</v>
      </c>
      <c r="AN84" s="9">
        <v>13546</v>
      </c>
      <c r="AO84" s="9">
        <f t="shared" si="5"/>
        <v>439083</v>
      </c>
    </row>
    <row r="85" spans="1:41" ht="15">
      <c r="A85" s="17" t="s">
        <v>42</v>
      </c>
      <c r="B85" s="16" t="s">
        <v>116</v>
      </c>
      <c r="C85" s="9">
        <v>5</v>
      </c>
      <c r="D85" s="9">
        <v>12</v>
      </c>
      <c r="E85" s="9">
        <v>0</v>
      </c>
      <c r="F85" s="9">
        <v>2</v>
      </c>
      <c r="G85" s="9">
        <v>0</v>
      </c>
      <c r="H85" s="9">
        <v>3</v>
      </c>
      <c r="I85" s="9">
        <v>5</v>
      </c>
      <c r="J85" s="9">
        <v>2</v>
      </c>
      <c r="K85" s="9">
        <v>0</v>
      </c>
      <c r="L85" s="9">
        <v>0</v>
      </c>
      <c r="M85" s="9">
        <v>0</v>
      </c>
      <c r="N85" s="9">
        <v>7</v>
      </c>
      <c r="O85" s="9">
        <f t="shared" si="3"/>
        <v>36</v>
      </c>
      <c r="P85" s="9">
        <v>581</v>
      </c>
      <c r="Q85" s="9">
        <v>1560</v>
      </c>
      <c r="R85" s="9">
        <v>0</v>
      </c>
      <c r="S85" s="9">
        <v>251</v>
      </c>
      <c r="T85" s="9">
        <v>0</v>
      </c>
      <c r="U85" s="9">
        <v>368</v>
      </c>
      <c r="V85" s="9">
        <v>675</v>
      </c>
      <c r="W85" s="9">
        <v>279</v>
      </c>
      <c r="X85" s="9">
        <v>0</v>
      </c>
      <c r="Y85" s="9">
        <v>0</v>
      </c>
      <c r="Z85" s="9">
        <v>0</v>
      </c>
      <c r="AA85" s="9">
        <v>517</v>
      </c>
      <c r="AB85" s="9">
        <f t="shared" si="4"/>
        <v>4231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f t="shared" si="5"/>
        <v>0</v>
      </c>
    </row>
    <row r="86" spans="1:41" ht="15">
      <c r="A86" s="17" t="s">
        <v>42</v>
      </c>
      <c r="B86" s="16" t="s">
        <v>225</v>
      </c>
      <c r="C86" s="9">
        <v>0</v>
      </c>
      <c r="D86" s="9">
        <v>17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13</v>
      </c>
      <c r="O86" s="9">
        <f t="shared" si="3"/>
        <v>30</v>
      </c>
      <c r="P86" s="9">
        <v>0</v>
      </c>
      <c r="Q86" s="9">
        <v>1853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1515</v>
      </c>
      <c r="AB86" s="9">
        <f t="shared" si="4"/>
        <v>3368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f t="shared" si="5"/>
        <v>0</v>
      </c>
    </row>
    <row r="87" spans="1:41" ht="15">
      <c r="A87" s="17" t="s">
        <v>42</v>
      </c>
      <c r="B87" s="16" t="s">
        <v>165</v>
      </c>
      <c r="C87" s="9">
        <v>5</v>
      </c>
      <c r="D87" s="9">
        <v>4</v>
      </c>
      <c r="E87" s="9">
        <v>4</v>
      </c>
      <c r="F87" s="9">
        <v>4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4</v>
      </c>
      <c r="N87" s="9">
        <v>4</v>
      </c>
      <c r="O87" s="9">
        <f t="shared" si="3"/>
        <v>26</v>
      </c>
      <c r="P87" s="9">
        <v>569</v>
      </c>
      <c r="Q87" s="9">
        <v>484</v>
      </c>
      <c r="R87" s="9">
        <v>490</v>
      </c>
      <c r="S87" s="9">
        <v>481</v>
      </c>
      <c r="T87" s="9">
        <v>121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376</v>
      </c>
      <c r="AA87" s="9">
        <v>462</v>
      </c>
      <c r="AB87" s="9">
        <f t="shared" si="4"/>
        <v>2983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f t="shared" si="5"/>
        <v>0</v>
      </c>
    </row>
    <row r="88" spans="1:41" ht="15">
      <c r="A88" s="17" t="s">
        <v>42</v>
      </c>
      <c r="B88" s="16" t="s">
        <v>117</v>
      </c>
      <c r="C88" s="9">
        <v>93</v>
      </c>
      <c r="D88" s="9">
        <v>84</v>
      </c>
      <c r="E88" s="9">
        <v>94</v>
      </c>
      <c r="F88" s="9">
        <v>89</v>
      </c>
      <c r="G88" s="9">
        <v>93</v>
      </c>
      <c r="H88" s="9">
        <v>90</v>
      </c>
      <c r="I88" s="9">
        <v>90</v>
      </c>
      <c r="J88" s="9">
        <v>98</v>
      </c>
      <c r="K88" s="9">
        <v>47</v>
      </c>
      <c r="L88" s="9">
        <v>48</v>
      </c>
      <c r="M88" s="9">
        <v>47</v>
      </c>
      <c r="N88" s="9">
        <v>49</v>
      </c>
      <c r="O88" s="9">
        <f t="shared" si="3"/>
        <v>922</v>
      </c>
      <c r="P88" s="9">
        <v>5773</v>
      </c>
      <c r="Q88" s="9">
        <v>5120</v>
      </c>
      <c r="R88" s="9">
        <v>6199</v>
      </c>
      <c r="S88" s="9">
        <v>4788</v>
      </c>
      <c r="T88" s="9">
        <v>4606</v>
      </c>
      <c r="U88" s="9">
        <v>4547</v>
      </c>
      <c r="V88" s="9">
        <v>5646</v>
      </c>
      <c r="W88" s="9">
        <v>4661</v>
      </c>
      <c r="X88" s="9">
        <v>3111</v>
      </c>
      <c r="Y88" s="9">
        <v>3742</v>
      </c>
      <c r="Z88" s="9">
        <v>4102</v>
      </c>
      <c r="AA88" s="9">
        <v>4223</v>
      </c>
      <c r="AB88" s="9">
        <f t="shared" si="4"/>
        <v>56518</v>
      </c>
      <c r="AC88" s="9">
        <v>1007</v>
      </c>
      <c r="AD88" s="9">
        <v>1761</v>
      </c>
      <c r="AE88" s="9">
        <v>1624</v>
      </c>
      <c r="AF88" s="9">
        <v>681</v>
      </c>
      <c r="AG88" s="9">
        <v>3120</v>
      </c>
      <c r="AH88" s="9">
        <v>2973.5</v>
      </c>
      <c r="AI88" s="9">
        <v>15</v>
      </c>
      <c r="AJ88" s="9">
        <v>1851</v>
      </c>
      <c r="AK88" s="9">
        <v>88</v>
      </c>
      <c r="AL88" s="9">
        <v>287</v>
      </c>
      <c r="AM88" s="9">
        <v>10</v>
      </c>
      <c r="AN88" s="9">
        <v>240</v>
      </c>
      <c r="AO88" s="9">
        <f t="shared" si="5"/>
        <v>13657.5</v>
      </c>
    </row>
    <row r="89" spans="1:41" ht="15">
      <c r="A89" s="17" t="s">
        <v>42</v>
      </c>
      <c r="B89" s="16" t="s">
        <v>267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5</v>
      </c>
      <c r="O89" s="9">
        <f t="shared" si="3"/>
        <v>5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217</v>
      </c>
      <c r="AB89" s="9">
        <f t="shared" si="4"/>
        <v>217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f t="shared" si="5"/>
        <v>0</v>
      </c>
    </row>
    <row r="90" spans="1:41" ht="15">
      <c r="A90" s="17" t="s">
        <v>42</v>
      </c>
      <c r="B90" s="16" t="s">
        <v>268</v>
      </c>
      <c r="C90" s="9">
        <v>0</v>
      </c>
      <c r="D90" s="9">
        <v>0</v>
      </c>
      <c r="E90" s="9">
        <v>0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2</v>
      </c>
      <c r="P90" s="9">
        <v>0</v>
      </c>
      <c r="Q90" s="9">
        <v>0</v>
      </c>
      <c r="R90" s="9">
        <v>0</v>
      </c>
      <c r="S90" s="9">
        <v>326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f t="shared" si="4"/>
        <v>326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f t="shared" si="5"/>
        <v>0</v>
      </c>
    </row>
    <row r="91" spans="1:41" ht="15">
      <c r="A91" s="17" t="s">
        <v>42</v>
      </c>
      <c r="B91" s="16" t="s">
        <v>119</v>
      </c>
      <c r="C91" s="9">
        <v>9</v>
      </c>
      <c r="D91" s="9">
        <v>8</v>
      </c>
      <c r="E91" s="9">
        <v>8</v>
      </c>
      <c r="F91" s="9">
        <v>8</v>
      </c>
      <c r="G91" s="9">
        <v>9</v>
      </c>
      <c r="H91" s="9">
        <v>9</v>
      </c>
      <c r="I91" s="9">
        <v>8</v>
      </c>
      <c r="J91" s="9">
        <v>9</v>
      </c>
      <c r="K91" s="9">
        <v>9</v>
      </c>
      <c r="L91" s="9">
        <v>12</v>
      </c>
      <c r="M91" s="9">
        <v>12</v>
      </c>
      <c r="N91" s="9">
        <v>12</v>
      </c>
      <c r="O91" s="9">
        <f t="shared" si="3"/>
        <v>113</v>
      </c>
      <c r="P91" s="9">
        <v>877</v>
      </c>
      <c r="Q91" s="9">
        <v>1199</v>
      </c>
      <c r="R91" s="9">
        <v>1199</v>
      </c>
      <c r="S91" s="9">
        <v>425</v>
      </c>
      <c r="T91" s="9">
        <v>977</v>
      </c>
      <c r="U91" s="9">
        <v>1261</v>
      </c>
      <c r="V91" s="9">
        <v>976</v>
      </c>
      <c r="W91" s="9">
        <v>842</v>
      </c>
      <c r="X91" s="9">
        <v>895</v>
      </c>
      <c r="Y91" s="9">
        <v>1493</v>
      </c>
      <c r="Z91" s="9">
        <v>1581</v>
      </c>
      <c r="AA91" s="9">
        <v>1515</v>
      </c>
      <c r="AB91" s="9">
        <f t="shared" si="4"/>
        <v>13240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f t="shared" si="5"/>
        <v>0</v>
      </c>
    </row>
    <row r="92" spans="1:41" ht="15">
      <c r="A92" s="17" t="s">
        <v>42</v>
      </c>
      <c r="B92" s="16" t="s">
        <v>169</v>
      </c>
      <c r="C92" s="9">
        <v>72</v>
      </c>
      <c r="D92" s="9">
        <v>60</v>
      </c>
      <c r="E92" s="9">
        <v>66</v>
      </c>
      <c r="F92" s="9">
        <v>70</v>
      </c>
      <c r="G92" s="9">
        <v>77</v>
      </c>
      <c r="H92" s="9">
        <v>63</v>
      </c>
      <c r="I92" s="9">
        <v>67</v>
      </c>
      <c r="J92" s="9">
        <v>53</v>
      </c>
      <c r="K92" s="9">
        <v>6</v>
      </c>
      <c r="L92" s="9">
        <v>5</v>
      </c>
      <c r="M92" s="9">
        <v>8</v>
      </c>
      <c r="N92" s="9">
        <v>8</v>
      </c>
      <c r="O92" s="9">
        <f t="shared" si="3"/>
        <v>555</v>
      </c>
      <c r="P92" s="9">
        <v>8215</v>
      </c>
      <c r="Q92" s="9">
        <v>6266</v>
      </c>
      <c r="R92" s="9">
        <v>7610</v>
      </c>
      <c r="S92" s="9">
        <v>9529</v>
      </c>
      <c r="T92" s="9">
        <v>9637</v>
      </c>
      <c r="U92" s="9">
        <v>7561</v>
      </c>
      <c r="V92" s="9">
        <v>8016</v>
      </c>
      <c r="W92" s="9">
        <v>6630</v>
      </c>
      <c r="X92" s="9">
        <v>778</v>
      </c>
      <c r="Y92" s="9">
        <v>664</v>
      </c>
      <c r="Z92" s="9">
        <v>992</v>
      </c>
      <c r="AA92" s="9">
        <v>1058</v>
      </c>
      <c r="AB92" s="9">
        <f t="shared" si="4"/>
        <v>66956</v>
      </c>
      <c r="AC92" s="9">
        <v>601</v>
      </c>
      <c r="AD92" s="9">
        <v>73</v>
      </c>
      <c r="AE92" s="9">
        <v>64</v>
      </c>
      <c r="AF92" s="9">
        <v>26</v>
      </c>
      <c r="AG92" s="9">
        <v>54</v>
      </c>
      <c r="AH92" s="9">
        <v>182</v>
      </c>
      <c r="AI92" s="9">
        <v>32</v>
      </c>
      <c r="AJ92" s="9">
        <v>0</v>
      </c>
      <c r="AK92" s="9">
        <v>0</v>
      </c>
      <c r="AL92" s="9">
        <v>0</v>
      </c>
      <c r="AM92" s="9">
        <v>1259</v>
      </c>
      <c r="AN92" s="9">
        <v>420</v>
      </c>
      <c r="AO92" s="9">
        <f t="shared" si="5"/>
        <v>2711</v>
      </c>
    </row>
    <row r="93" spans="1:41" ht="15">
      <c r="A93" s="17" t="s">
        <v>42</v>
      </c>
      <c r="B93" s="16" t="s">
        <v>170</v>
      </c>
      <c r="C93" s="9">
        <v>28</v>
      </c>
      <c r="D93" s="9">
        <v>26</v>
      </c>
      <c r="E93" s="9">
        <v>34</v>
      </c>
      <c r="F93" s="9">
        <v>36</v>
      </c>
      <c r="G93" s="9">
        <v>34</v>
      </c>
      <c r="H93" s="9">
        <v>40</v>
      </c>
      <c r="I93" s="9">
        <v>48</v>
      </c>
      <c r="J93" s="9">
        <v>48</v>
      </c>
      <c r="K93" s="9">
        <v>45</v>
      </c>
      <c r="L93" s="9">
        <v>35</v>
      </c>
      <c r="M93" s="9">
        <v>15</v>
      </c>
      <c r="N93" s="9">
        <v>31</v>
      </c>
      <c r="O93" s="9">
        <f t="shared" si="3"/>
        <v>420</v>
      </c>
      <c r="P93" s="9">
        <v>7604</v>
      </c>
      <c r="Q93" s="9">
        <v>7008</v>
      </c>
      <c r="R93" s="9">
        <v>8820</v>
      </c>
      <c r="S93" s="9">
        <v>9311</v>
      </c>
      <c r="T93" s="9">
        <v>8887</v>
      </c>
      <c r="U93" s="9">
        <v>11124</v>
      </c>
      <c r="V93" s="9">
        <v>14632</v>
      </c>
      <c r="W93" s="9">
        <v>15787</v>
      </c>
      <c r="X93" s="9">
        <v>13670</v>
      </c>
      <c r="Y93" s="9">
        <v>11037</v>
      </c>
      <c r="Z93" s="9">
        <v>4030</v>
      </c>
      <c r="AA93" s="9">
        <v>7054</v>
      </c>
      <c r="AB93" s="9">
        <f t="shared" si="4"/>
        <v>118964</v>
      </c>
      <c r="AC93" s="9">
        <v>0</v>
      </c>
      <c r="AD93" s="9">
        <v>0</v>
      </c>
      <c r="AE93" s="9">
        <v>0</v>
      </c>
      <c r="AF93" s="9">
        <v>1300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9662</v>
      </c>
      <c r="AM93" s="9">
        <v>0</v>
      </c>
      <c r="AN93" s="9">
        <v>0</v>
      </c>
      <c r="AO93" s="9">
        <f t="shared" si="5"/>
        <v>10962</v>
      </c>
    </row>
    <row r="94" spans="1:41" ht="15">
      <c r="A94" s="17" t="s">
        <v>42</v>
      </c>
      <c r="B94" s="16" t="s">
        <v>171</v>
      </c>
      <c r="C94" s="9">
        <v>2</v>
      </c>
      <c r="D94" s="9">
        <v>6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f t="shared" si="3"/>
        <v>8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f t="shared" si="4"/>
        <v>0</v>
      </c>
      <c r="AC94" s="9">
        <v>98309</v>
      </c>
      <c r="AD94" s="9">
        <v>274155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f t="shared" si="5"/>
        <v>372464</v>
      </c>
    </row>
    <row r="95" spans="1:41" ht="15">
      <c r="A95" s="17" t="s">
        <v>42</v>
      </c>
      <c r="B95" s="16" t="s">
        <v>269</v>
      </c>
      <c r="C95" s="9">
        <v>0</v>
      </c>
      <c r="D95" s="9">
        <v>0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f t="shared" si="3"/>
        <v>1</v>
      </c>
      <c r="P95" s="9">
        <v>0</v>
      </c>
      <c r="Q95" s="9">
        <v>0</v>
      </c>
      <c r="R95" s="9">
        <v>0</v>
      </c>
      <c r="S95" s="9">
        <v>348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f t="shared" si="4"/>
        <v>348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f t="shared" si="5"/>
        <v>0</v>
      </c>
    </row>
    <row r="96" spans="1:41" ht="15">
      <c r="A96" s="17" t="s">
        <v>42</v>
      </c>
      <c r="B96" s="16" t="s">
        <v>206</v>
      </c>
      <c r="C96" s="9">
        <v>31</v>
      </c>
      <c r="D96" s="9">
        <v>28</v>
      </c>
      <c r="E96" s="9">
        <v>0</v>
      </c>
      <c r="F96" s="9">
        <v>7</v>
      </c>
      <c r="G96" s="9">
        <v>10</v>
      </c>
      <c r="H96" s="9">
        <v>5</v>
      </c>
      <c r="I96" s="9">
        <v>5</v>
      </c>
      <c r="J96" s="9">
        <v>4</v>
      </c>
      <c r="K96" s="9">
        <v>4</v>
      </c>
      <c r="L96" s="9">
        <v>0</v>
      </c>
      <c r="M96" s="9">
        <v>4</v>
      </c>
      <c r="N96" s="9">
        <v>4</v>
      </c>
      <c r="O96" s="9">
        <f t="shared" si="3"/>
        <v>102</v>
      </c>
      <c r="P96" s="9">
        <v>3968</v>
      </c>
      <c r="Q96" s="9">
        <v>3466</v>
      </c>
      <c r="R96" s="9">
        <v>0</v>
      </c>
      <c r="S96" s="9">
        <v>944</v>
      </c>
      <c r="T96" s="9">
        <v>1447</v>
      </c>
      <c r="U96" s="9">
        <v>682</v>
      </c>
      <c r="V96" s="9">
        <v>714</v>
      </c>
      <c r="W96" s="9">
        <v>571</v>
      </c>
      <c r="X96" s="9">
        <v>553</v>
      </c>
      <c r="Y96" s="9">
        <v>0</v>
      </c>
      <c r="Z96" s="9">
        <v>545</v>
      </c>
      <c r="AA96" s="9">
        <v>509</v>
      </c>
      <c r="AB96" s="9">
        <f t="shared" si="4"/>
        <v>13399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68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f t="shared" si="5"/>
        <v>68</v>
      </c>
    </row>
    <row r="97" spans="1:41" ht="15">
      <c r="A97" s="17" t="s">
        <v>42</v>
      </c>
      <c r="B97" s="16" t="s">
        <v>172</v>
      </c>
      <c r="C97" s="9">
        <v>210</v>
      </c>
      <c r="D97" s="9">
        <v>191</v>
      </c>
      <c r="E97" s="9">
        <v>212</v>
      </c>
      <c r="F97" s="9">
        <v>196</v>
      </c>
      <c r="G97" s="9">
        <v>210</v>
      </c>
      <c r="H97" s="9">
        <v>206</v>
      </c>
      <c r="I97" s="9">
        <v>240</v>
      </c>
      <c r="J97" s="9">
        <v>216</v>
      </c>
      <c r="K97" s="9">
        <v>139</v>
      </c>
      <c r="L97" s="9">
        <v>142</v>
      </c>
      <c r="M97" s="9">
        <v>154</v>
      </c>
      <c r="N97" s="9">
        <v>162</v>
      </c>
      <c r="O97" s="9">
        <f t="shared" si="3"/>
        <v>2278</v>
      </c>
      <c r="P97" s="9">
        <v>18883</v>
      </c>
      <c r="Q97" s="9">
        <v>17735</v>
      </c>
      <c r="R97" s="9">
        <v>22632</v>
      </c>
      <c r="S97" s="9">
        <v>22395</v>
      </c>
      <c r="T97" s="9">
        <v>21280</v>
      </c>
      <c r="U97" s="9">
        <v>22957</v>
      </c>
      <c r="V97" s="9">
        <v>23890</v>
      </c>
      <c r="W97" s="9">
        <v>21494</v>
      </c>
      <c r="X97" s="9">
        <v>13061</v>
      </c>
      <c r="Y97" s="9">
        <v>13313</v>
      </c>
      <c r="Z97" s="9">
        <v>14968</v>
      </c>
      <c r="AA97" s="9">
        <v>17687</v>
      </c>
      <c r="AB97" s="9">
        <f t="shared" si="4"/>
        <v>230295</v>
      </c>
      <c r="AC97" s="9">
        <v>173453</v>
      </c>
      <c r="AD97" s="9">
        <v>175319</v>
      </c>
      <c r="AE97" s="9">
        <v>189658</v>
      </c>
      <c r="AF97" s="9">
        <v>260970</v>
      </c>
      <c r="AG97" s="9">
        <v>227370</v>
      </c>
      <c r="AH97" s="9">
        <v>269945</v>
      </c>
      <c r="AI97" s="9">
        <v>222782</v>
      </c>
      <c r="AJ97" s="9">
        <v>209467</v>
      </c>
      <c r="AK97" s="9">
        <v>185288</v>
      </c>
      <c r="AL97" s="9">
        <v>204010</v>
      </c>
      <c r="AM97" s="9">
        <v>207511</v>
      </c>
      <c r="AN97" s="9">
        <v>274374</v>
      </c>
      <c r="AO97" s="9">
        <f t="shared" si="5"/>
        <v>2600147</v>
      </c>
    </row>
    <row r="98" spans="1:41" ht="15">
      <c r="A98" s="17" t="s">
        <v>42</v>
      </c>
      <c r="B98" s="16" t="s">
        <v>173</v>
      </c>
      <c r="C98" s="9">
        <v>6</v>
      </c>
      <c r="D98" s="9">
        <v>4</v>
      </c>
      <c r="E98" s="9">
        <v>11</v>
      </c>
      <c r="F98" s="9">
        <v>7</v>
      </c>
      <c r="G98" s="9">
        <v>13</v>
      </c>
      <c r="H98" s="9">
        <v>14</v>
      </c>
      <c r="I98" s="9">
        <v>12</v>
      </c>
      <c r="J98" s="9">
        <v>14</v>
      </c>
      <c r="K98" s="9">
        <v>5</v>
      </c>
      <c r="L98" s="9">
        <v>4</v>
      </c>
      <c r="M98" s="9">
        <v>11</v>
      </c>
      <c r="N98" s="9">
        <v>14</v>
      </c>
      <c r="O98" s="9">
        <f t="shared" si="3"/>
        <v>115</v>
      </c>
      <c r="P98" s="9">
        <v>1484</v>
      </c>
      <c r="Q98" s="9">
        <v>1040</v>
      </c>
      <c r="R98" s="9">
        <v>1588</v>
      </c>
      <c r="S98" s="9">
        <v>1240</v>
      </c>
      <c r="T98" s="9">
        <v>2562</v>
      </c>
      <c r="U98" s="9">
        <v>2704</v>
      </c>
      <c r="V98" s="9">
        <v>2126</v>
      </c>
      <c r="W98" s="9">
        <v>2844</v>
      </c>
      <c r="X98" s="9">
        <v>823</v>
      </c>
      <c r="Y98" s="9">
        <v>508</v>
      </c>
      <c r="Z98" s="9">
        <v>2548</v>
      </c>
      <c r="AA98" s="9">
        <v>1906</v>
      </c>
      <c r="AB98" s="9">
        <f t="shared" si="4"/>
        <v>21373</v>
      </c>
      <c r="AC98" s="9">
        <v>7587</v>
      </c>
      <c r="AD98" s="9">
        <v>1613</v>
      </c>
      <c r="AE98" s="9">
        <v>13474</v>
      </c>
      <c r="AF98" s="9">
        <v>14891</v>
      </c>
      <c r="AG98" s="9">
        <v>35741</v>
      </c>
      <c r="AH98" s="9">
        <v>17674</v>
      </c>
      <c r="AI98" s="9">
        <v>6784</v>
      </c>
      <c r="AJ98" s="9">
        <v>13149</v>
      </c>
      <c r="AK98" s="9">
        <v>800</v>
      </c>
      <c r="AL98" s="9">
        <v>0</v>
      </c>
      <c r="AM98" s="9">
        <v>0</v>
      </c>
      <c r="AN98" s="9">
        <v>0</v>
      </c>
      <c r="AO98" s="9">
        <f t="shared" si="5"/>
        <v>111713</v>
      </c>
    </row>
    <row r="99" spans="1:41" ht="15">
      <c r="A99" s="17" t="s">
        <v>42</v>
      </c>
      <c r="B99" s="16" t="s">
        <v>174</v>
      </c>
      <c r="C99" s="9">
        <v>5</v>
      </c>
      <c r="D99" s="9">
        <v>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</v>
      </c>
      <c r="O99" s="9">
        <f t="shared" si="3"/>
        <v>13</v>
      </c>
      <c r="P99" s="9">
        <v>708</v>
      </c>
      <c r="Q99" s="9">
        <v>547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238</v>
      </c>
      <c r="AB99" s="9">
        <f t="shared" si="4"/>
        <v>1493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f t="shared" si="5"/>
        <v>0</v>
      </c>
    </row>
    <row r="100" spans="1:41" ht="15">
      <c r="A100" s="17" t="s">
        <v>42</v>
      </c>
      <c r="B100" s="16" t="s">
        <v>256</v>
      </c>
      <c r="C100" s="9">
        <v>125</v>
      </c>
      <c r="D100" s="9">
        <v>145</v>
      </c>
      <c r="E100" s="9">
        <v>50</v>
      </c>
      <c r="F100" s="9">
        <v>25</v>
      </c>
      <c r="G100" s="9">
        <v>9</v>
      </c>
      <c r="H100" s="9">
        <v>4</v>
      </c>
      <c r="I100" s="9">
        <v>5</v>
      </c>
      <c r="J100" s="9">
        <v>4</v>
      </c>
      <c r="K100" s="9">
        <v>0</v>
      </c>
      <c r="L100" s="9">
        <v>15</v>
      </c>
      <c r="M100" s="9">
        <v>39</v>
      </c>
      <c r="N100" s="9">
        <v>72</v>
      </c>
      <c r="O100" s="9">
        <f t="shared" si="3"/>
        <v>493</v>
      </c>
      <c r="P100" s="9">
        <v>16754</v>
      </c>
      <c r="Q100" s="9">
        <v>20586</v>
      </c>
      <c r="R100" s="9">
        <v>7086</v>
      </c>
      <c r="S100" s="9">
        <v>4019</v>
      </c>
      <c r="T100" s="9">
        <v>1244</v>
      </c>
      <c r="U100" s="9">
        <v>588</v>
      </c>
      <c r="V100" s="9">
        <v>742</v>
      </c>
      <c r="W100" s="9">
        <v>606</v>
      </c>
      <c r="X100" s="9">
        <v>0</v>
      </c>
      <c r="Y100" s="9">
        <v>1508</v>
      </c>
      <c r="Z100" s="9">
        <v>4528</v>
      </c>
      <c r="AA100" s="9">
        <v>8251</v>
      </c>
      <c r="AB100" s="9">
        <f t="shared" si="4"/>
        <v>65912</v>
      </c>
      <c r="AC100" s="9">
        <v>0</v>
      </c>
      <c r="AD100" s="9">
        <v>72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761</v>
      </c>
      <c r="AK100" s="9">
        <v>0</v>
      </c>
      <c r="AL100" s="9">
        <v>0</v>
      </c>
      <c r="AM100" s="9">
        <v>145</v>
      </c>
      <c r="AN100" s="9">
        <v>0</v>
      </c>
      <c r="AO100" s="9">
        <f t="shared" si="5"/>
        <v>978</v>
      </c>
    </row>
    <row r="101" spans="1:41" ht="15">
      <c r="A101" s="17" t="s">
        <v>42</v>
      </c>
      <c r="B101" s="16" t="s">
        <v>270</v>
      </c>
      <c r="C101" s="9">
        <v>2</v>
      </c>
      <c r="D101" s="9">
        <v>4</v>
      </c>
      <c r="E101" s="9">
        <v>4</v>
      </c>
      <c r="F101" s="9">
        <v>4</v>
      </c>
      <c r="G101" s="9">
        <v>1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f t="shared" si="3"/>
        <v>15</v>
      </c>
      <c r="P101" s="9">
        <v>253</v>
      </c>
      <c r="Q101" s="9">
        <v>511</v>
      </c>
      <c r="R101" s="9">
        <v>535</v>
      </c>
      <c r="S101" s="9">
        <v>514</v>
      </c>
      <c r="T101" s="9">
        <v>133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f t="shared" si="4"/>
        <v>1946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f t="shared" si="5"/>
        <v>0</v>
      </c>
    </row>
    <row r="102" spans="1:41" ht="15">
      <c r="A102" s="17" t="s">
        <v>42</v>
      </c>
      <c r="B102" s="16" t="s">
        <v>122</v>
      </c>
      <c r="C102" s="9">
        <v>107</v>
      </c>
      <c r="D102" s="9">
        <v>97</v>
      </c>
      <c r="E102" s="9">
        <v>103</v>
      </c>
      <c r="F102" s="9">
        <v>78</v>
      </c>
      <c r="G102" s="9">
        <v>43</v>
      </c>
      <c r="H102" s="9">
        <v>38</v>
      </c>
      <c r="I102" s="9">
        <v>50</v>
      </c>
      <c r="J102" s="9">
        <v>48</v>
      </c>
      <c r="K102" s="9">
        <v>42</v>
      </c>
      <c r="L102" s="9">
        <v>53</v>
      </c>
      <c r="M102" s="9">
        <v>53</v>
      </c>
      <c r="N102" s="9">
        <v>83</v>
      </c>
      <c r="O102" s="9">
        <f t="shared" si="3"/>
        <v>795</v>
      </c>
      <c r="P102" s="9">
        <v>20149</v>
      </c>
      <c r="Q102" s="9">
        <v>18579</v>
      </c>
      <c r="R102" s="9">
        <v>19985</v>
      </c>
      <c r="S102" s="9">
        <v>14643</v>
      </c>
      <c r="T102" s="9">
        <v>7448</v>
      </c>
      <c r="U102" s="9">
        <v>5664</v>
      </c>
      <c r="V102" s="9">
        <v>8760</v>
      </c>
      <c r="W102" s="9">
        <v>8699</v>
      </c>
      <c r="X102" s="9">
        <v>6813</v>
      </c>
      <c r="Y102" s="9">
        <v>8519</v>
      </c>
      <c r="Z102" s="9">
        <v>9758</v>
      </c>
      <c r="AA102" s="9">
        <v>13140</v>
      </c>
      <c r="AB102" s="9">
        <f t="shared" si="4"/>
        <v>142157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f t="shared" si="5"/>
        <v>0</v>
      </c>
    </row>
    <row r="103" spans="1:41" ht="15">
      <c r="A103" s="17" t="s">
        <v>42</v>
      </c>
      <c r="B103" s="16" t="s">
        <v>271</v>
      </c>
      <c r="C103" s="9">
        <v>4</v>
      </c>
      <c r="D103" s="9">
        <v>4</v>
      </c>
      <c r="E103" s="9">
        <v>5</v>
      </c>
      <c r="F103" s="9">
        <v>4</v>
      </c>
      <c r="G103" s="9">
        <v>3</v>
      </c>
      <c r="H103" s="9">
        <v>0</v>
      </c>
      <c r="I103" s="9">
        <v>0</v>
      </c>
      <c r="J103" s="9">
        <v>0</v>
      </c>
      <c r="K103" s="9">
        <v>0</v>
      </c>
      <c r="L103" s="9">
        <v>3</v>
      </c>
      <c r="M103" s="9">
        <v>6</v>
      </c>
      <c r="N103" s="9">
        <v>4</v>
      </c>
      <c r="O103" s="9">
        <f t="shared" si="3"/>
        <v>33</v>
      </c>
      <c r="P103" s="9">
        <v>1105</v>
      </c>
      <c r="Q103" s="9">
        <v>1058</v>
      </c>
      <c r="R103" s="9">
        <v>1454</v>
      </c>
      <c r="S103" s="9">
        <v>1163</v>
      </c>
      <c r="T103" s="9">
        <v>688</v>
      </c>
      <c r="U103" s="9">
        <v>0</v>
      </c>
      <c r="V103" s="9">
        <v>0</v>
      </c>
      <c r="W103" s="9">
        <v>0</v>
      </c>
      <c r="X103" s="9">
        <v>0</v>
      </c>
      <c r="Y103" s="9">
        <v>447</v>
      </c>
      <c r="Z103" s="9">
        <v>1441</v>
      </c>
      <c r="AA103" s="9">
        <v>1045</v>
      </c>
      <c r="AB103" s="9">
        <f t="shared" si="4"/>
        <v>8401</v>
      </c>
      <c r="AC103" s="9">
        <v>34547</v>
      </c>
      <c r="AD103" s="9">
        <v>24392</v>
      </c>
      <c r="AE103" s="9">
        <v>29906</v>
      </c>
      <c r="AF103" s="9">
        <v>28188</v>
      </c>
      <c r="AG103" s="9">
        <v>20543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26933</v>
      </c>
      <c r="AN103" s="9">
        <v>23638</v>
      </c>
      <c r="AO103" s="9">
        <f t="shared" si="5"/>
        <v>188147</v>
      </c>
    </row>
    <row r="104" spans="1:41" ht="15">
      <c r="A104" s="17" t="s">
        <v>42</v>
      </c>
      <c r="B104" s="16" t="s">
        <v>272</v>
      </c>
      <c r="C104" s="9">
        <v>1</v>
      </c>
      <c r="D104" s="9">
        <v>3</v>
      </c>
      <c r="E104" s="9">
        <v>4</v>
      </c>
      <c r="F104" s="9">
        <v>2</v>
      </c>
      <c r="G104" s="9">
        <v>0</v>
      </c>
      <c r="H104" s="9">
        <v>3</v>
      </c>
      <c r="I104" s="9">
        <v>5</v>
      </c>
      <c r="J104" s="9">
        <v>2</v>
      </c>
      <c r="K104" s="9">
        <v>0</v>
      </c>
      <c r="L104" s="9">
        <v>0</v>
      </c>
      <c r="M104" s="9">
        <v>0</v>
      </c>
      <c r="N104" s="9">
        <v>2</v>
      </c>
      <c r="O104" s="9">
        <f t="shared" si="3"/>
        <v>22</v>
      </c>
      <c r="P104" s="9">
        <v>137</v>
      </c>
      <c r="Q104" s="9">
        <v>238</v>
      </c>
      <c r="R104" s="9">
        <v>475</v>
      </c>
      <c r="S104" s="9">
        <v>251</v>
      </c>
      <c r="T104" s="9">
        <v>0</v>
      </c>
      <c r="U104" s="9">
        <v>377</v>
      </c>
      <c r="V104" s="9">
        <v>671</v>
      </c>
      <c r="W104" s="9">
        <v>227</v>
      </c>
      <c r="X104" s="9">
        <v>0</v>
      </c>
      <c r="Y104" s="9">
        <v>0</v>
      </c>
      <c r="Z104" s="9">
        <v>0</v>
      </c>
      <c r="AA104" s="9">
        <v>92</v>
      </c>
      <c r="AB104" s="9">
        <f t="shared" si="4"/>
        <v>2468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f t="shared" si="5"/>
        <v>0</v>
      </c>
    </row>
    <row r="105" spans="1:41" ht="15">
      <c r="A105" s="17" t="s">
        <v>42</v>
      </c>
      <c r="B105" s="16" t="s">
        <v>221</v>
      </c>
      <c r="C105" s="9">
        <v>222</v>
      </c>
      <c r="D105" s="9">
        <v>183</v>
      </c>
      <c r="E105" s="9">
        <v>220</v>
      </c>
      <c r="F105" s="9">
        <v>194</v>
      </c>
      <c r="G105" s="9">
        <v>167</v>
      </c>
      <c r="H105" s="9">
        <v>191</v>
      </c>
      <c r="I105" s="9">
        <v>226</v>
      </c>
      <c r="J105" s="9">
        <v>205</v>
      </c>
      <c r="K105" s="9">
        <v>100</v>
      </c>
      <c r="L105" s="9">
        <v>103</v>
      </c>
      <c r="M105" s="9">
        <v>146</v>
      </c>
      <c r="N105" s="9">
        <v>178</v>
      </c>
      <c r="O105" s="9">
        <f t="shared" si="3"/>
        <v>2135</v>
      </c>
      <c r="P105" s="9">
        <v>31753</v>
      </c>
      <c r="Q105" s="9">
        <v>26529</v>
      </c>
      <c r="R105" s="9">
        <v>32878</v>
      </c>
      <c r="S105" s="9">
        <v>29990</v>
      </c>
      <c r="T105" s="9">
        <v>23469</v>
      </c>
      <c r="U105" s="9">
        <v>23730</v>
      </c>
      <c r="V105" s="9">
        <v>30665</v>
      </c>
      <c r="W105" s="9">
        <v>29236</v>
      </c>
      <c r="X105" s="9">
        <v>13847</v>
      </c>
      <c r="Y105" s="9">
        <v>14361</v>
      </c>
      <c r="Z105" s="9">
        <v>20024</v>
      </c>
      <c r="AA105" s="9">
        <v>23173</v>
      </c>
      <c r="AB105" s="9">
        <f t="shared" si="4"/>
        <v>299655</v>
      </c>
      <c r="AC105" s="9">
        <v>69887</v>
      </c>
      <c r="AD105" s="9">
        <v>50475</v>
      </c>
      <c r="AE105" s="9">
        <v>77340</v>
      </c>
      <c r="AF105" s="9">
        <v>110400</v>
      </c>
      <c r="AG105" s="9">
        <v>78395</v>
      </c>
      <c r="AH105" s="9">
        <v>62602</v>
      </c>
      <c r="AI105" s="9">
        <v>29238</v>
      </c>
      <c r="AJ105" s="9">
        <v>66790</v>
      </c>
      <c r="AK105" s="9">
        <v>44648</v>
      </c>
      <c r="AL105" s="9">
        <v>57352</v>
      </c>
      <c r="AM105" s="9">
        <v>69588</v>
      </c>
      <c r="AN105" s="9">
        <v>80284</v>
      </c>
      <c r="AO105" s="9">
        <f t="shared" si="5"/>
        <v>796999</v>
      </c>
    </row>
    <row r="106" spans="1:41" ht="15">
      <c r="A106" s="17" t="s">
        <v>42</v>
      </c>
      <c r="B106" s="16" t="s">
        <v>180</v>
      </c>
      <c r="C106" s="9">
        <v>32</v>
      </c>
      <c r="D106" s="9">
        <v>33</v>
      </c>
      <c r="E106" s="9">
        <v>35</v>
      </c>
      <c r="F106" s="9">
        <v>32</v>
      </c>
      <c r="G106" s="9">
        <v>31</v>
      </c>
      <c r="H106" s="9">
        <v>33</v>
      </c>
      <c r="I106" s="9">
        <v>36</v>
      </c>
      <c r="J106" s="9">
        <v>34</v>
      </c>
      <c r="K106" s="9">
        <v>30</v>
      </c>
      <c r="L106" s="9">
        <v>30</v>
      </c>
      <c r="M106" s="9">
        <v>30</v>
      </c>
      <c r="N106" s="9">
        <v>33</v>
      </c>
      <c r="O106" s="9">
        <f t="shared" si="3"/>
        <v>389</v>
      </c>
      <c r="P106" s="9">
        <v>2462</v>
      </c>
      <c r="Q106" s="9">
        <v>2445</v>
      </c>
      <c r="R106" s="9">
        <v>3020</v>
      </c>
      <c r="S106" s="9">
        <v>2646</v>
      </c>
      <c r="T106" s="9">
        <v>2379</v>
      </c>
      <c r="U106" s="9">
        <v>2764</v>
      </c>
      <c r="V106" s="9">
        <v>3204</v>
      </c>
      <c r="W106" s="9">
        <v>3034</v>
      </c>
      <c r="X106" s="9">
        <v>2456</v>
      </c>
      <c r="Y106" s="9">
        <v>2588</v>
      </c>
      <c r="Z106" s="9">
        <v>2318</v>
      </c>
      <c r="AA106" s="9">
        <v>2849</v>
      </c>
      <c r="AB106" s="9">
        <f t="shared" si="4"/>
        <v>32165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f t="shared" si="5"/>
        <v>0</v>
      </c>
    </row>
    <row r="107" spans="1:41" ht="15">
      <c r="A107" s="17" t="s">
        <v>42</v>
      </c>
      <c r="B107" s="16" t="s">
        <v>182</v>
      </c>
      <c r="C107" s="9">
        <v>10</v>
      </c>
      <c r="D107" s="9">
        <v>8</v>
      </c>
      <c r="E107" s="9">
        <v>8</v>
      </c>
      <c r="F107" s="9">
        <v>6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</v>
      </c>
      <c r="M107" s="9">
        <v>6</v>
      </c>
      <c r="N107" s="9">
        <v>12</v>
      </c>
      <c r="O107" s="9">
        <f t="shared" si="3"/>
        <v>51</v>
      </c>
      <c r="P107" s="9">
        <v>1092</v>
      </c>
      <c r="Q107" s="9">
        <v>850</v>
      </c>
      <c r="R107" s="9">
        <v>888</v>
      </c>
      <c r="S107" s="9">
        <v>670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39</v>
      </c>
      <c r="Z107" s="9">
        <v>761</v>
      </c>
      <c r="AA107" s="9">
        <v>1372</v>
      </c>
      <c r="AB107" s="9">
        <f t="shared" si="4"/>
        <v>5672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f t="shared" si="5"/>
        <v>0</v>
      </c>
    </row>
    <row r="108" spans="1:41" ht="15">
      <c r="A108" s="17" t="s">
        <v>42</v>
      </c>
      <c r="B108" s="16" t="s">
        <v>183</v>
      </c>
      <c r="C108" s="9">
        <v>61</v>
      </c>
      <c r="D108" s="9">
        <v>56</v>
      </c>
      <c r="E108" s="9">
        <v>62</v>
      </c>
      <c r="F108" s="9">
        <v>61</v>
      </c>
      <c r="G108" s="9">
        <v>62</v>
      </c>
      <c r="H108" s="9">
        <v>61</v>
      </c>
      <c r="I108" s="9">
        <v>62</v>
      </c>
      <c r="J108" s="9">
        <v>61</v>
      </c>
      <c r="K108" s="9">
        <v>60</v>
      </c>
      <c r="L108" s="9">
        <v>61</v>
      </c>
      <c r="M108" s="9">
        <v>60</v>
      </c>
      <c r="N108" s="9">
        <v>84</v>
      </c>
      <c r="O108" s="9">
        <f t="shared" si="3"/>
        <v>751</v>
      </c>
      <c r="P108" s="9">
        <v>5634</v>
      </c>
      <c r="Q108" s="9">
        <v>5580</v>
      </c>
      <c r="R108" s="9">
        <v>5734</v>
      </c>
      <c r="S108" s="9">
        <v>5615</v>
      </c>
      <c r="T108" s="9">
        <v>6127</v>
      </c>
      <c r="U108" s="9">
        <v>5722</v>
      </c>
      <c r="V108" s="9">
        <v>6025</v>
      </c>
      <c r="W108" s="9">
        <v>5861</v>
      </c>
      <c r="X108" s="9">
        <v>6315</v>
      </c>
      <c r="Y108" s="9">
        <v>6089</v>
      </c>
      <c r="Z108" s="9">
        <v>7052</v>
      </c>
      <c r="AA108" s="9">
        <v>7463</v>
      </c>
      <c r="AB108" s="9">
        <f t="shared" si="4"/>
        <v>73217</v>
      </c>
      <c r="AC108" s="9">
        <v>7324</v>
      </c>
      <c r="AD108" s="9">
        <v>12921</v>
      </c>
      <c r="AE108" s="9">
        <v>8240</v>
      </c>
      <c r="AF108" s="9">
        <v>8187</v>
      </c>
      <c r="AG108" s="9">
        <v>10392</v>
      </c>
      <c r="AH108" s="9">
        <v>4465</v>
      </c>
      <c r="AI108" s="9">
        <v>6378</v>
      </c>
      <c r="AJ108" s="9">
        <v>8761</v>
      </c>
      <c r="AK108" s="9">
        <v>10458</v>
      </c>
      <c r="AL108" s="9">
        <v>12781</v>
      </c>
      <c r="AM108" s="9">
        <v>11980</v>
      </c>
      <c r="AN108" s="9">
        <v>11162</v>
      </c>
      <c r="AO108" s="9">
        <f t="shared" si="5"/>
        <v>113049</v>
      </c>
    </row>
    <row r="109" spans="1:41" ht="15">
      <c r="A109" s="17" t="s">
        <v>42</v>
      </c>
      <c r="B109" s="16" t="s">
        <v>273</v>
      </c>
      <c r="C109" s="9">
        <v>15</v>
      </c>
      <c r="D109" s="9">
        <v>12</v>
      </c>
      <c r="E109" s="9">
        <v>15</v>
      </c>
      <c r="F109" s="9">
        <v>12</v>
      </c>
      <c r="G109" s="9">
        <v>11</v>
      </c>
      <c r="H109" s="9">
        <v>4</v>
      </c>
      <c r="I109" s="9">
        <v>9</v>
      </c>
      <c r="J109" s="9">
        <v>9</v>
      </c>
      <c r="K109" s="9">
        <v>4</v>
      </c>
      <c r="L109" s="9">
        <v>7</v>
      </c>
      <c r="M109" s="9">
        <v>8</v>
      </c>
      <c r="N109" s="9">
        <v>13</v>
      </c>
      <c r="O109" s="9">
        <f t="shared" si="3"/>
        <v>119</v>
      </c>
      <c r="P109" s="9">
        <v>4322</v>
      </c>
      <c r="Q109" s="9">
        <v>4025</v>
      </c>
      <c r="R109" s="9">
        <v>4800</v>
      </c>
      <c r="S109" s="9">
        <v>3162</v>
      </c>
      <c r="T109" s="9">
        <v>2461</v>
      </c>
      <c r="U109" s="9">
        <v>1263</v>
      </c>
      <c r="V109" s="9">
        <v>2350</v>
      </c>
      <c r="W109" s="9">
        <v>3211</v>
      </c>
      <c r="X109" s="9">
        <v>1331</v>
      </c>
      <c r="Y109" s="9">
        <v>2062</v>
      </c>
      <c r="Z109" s="9">
        <v>2566</v>
      </c>
      <c r="AA109" s="9">
        <v>3816</v>
      </c>
      <c r="AB109" s="9">
        <f t="shared" si="4"/>
        <v>35369</v>
      </c>
      <c r="AC109" s="9">
        <v>0</v>
      </c>
      <c r="AD109" s="9">
        <v>0</v>
      </c>
      <c r="AE109" s="9">
        <v>0</v>
      </c>
      <c r="AF109" s="9">
        <v>828</v>
      </c>
      <c r="AG109" s="9">
        <v>2387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f t="shared" si="5"/>
        <v>3215</v>
      </c>
    </row>
    <row r="110" spans="1:41" ht="15">
      <c r="A110" s="17" t="s">
        <v>42</v>
      </c>
      <c r="B110" s="16" t="s">
        <v>124</v>
      </c>
      <c r="C110" s="9">
        <v>119</v>
      </c>
      <c r="D110" s="9">
        <v>93</v>
      </c>
      <c r="E110" s="9">
        <v>118</v>
      </c>
      <c r="F110" s="9">
        <v>113</v>
      </c>
      <c r="G110" s="9">
        <v>94</v>
      </c>
      <c r="H110" s="9">
        <v>85</v>
      </c>
      <c r="I110" s="9">
        <v>93</v>
      </c>
      <c r="J110" s="9">
        <v>77</v>
      </c>
      <c r="K110" s="9">
        <v>37</v>
      </c>
      <c r="L110" s="9">
        <v>41</v>
      </c>
      <c r="M110" s="9">
        <v>67</v>
      </c>
      <c r="N110" s="9">
        <v>73</v>
      </c>
      <c r="O110" s="9">
        <f t="shared" si="3"/>
        <v>1010</v>
      </c>
      <c r="P110" s="9">
        <v>13453</v>
      </c>
      <c r="Q110" s="9">
        <v>11905</v>
      </c>
      <c r="R110" s="9">
        <v>16505</v>
      </c>
      <c r="S110" s="9">
        <v>18008</v>
      </c>
      <c r="T110" s="9">
        <v>13074</v>
      </c>
      <c r="U110" s="9">
        <v>11114</v>
      </c>
      <c r="V110" s="9">
        <v>13675</v>
      </c>
      <c r="W110" s="9">
        <v>12333</v>
      </c>
      <c r="X110" s="9">
        <v>5939</v>
      </c>
      <c r="Y110" s="9">
        <v>8030</v>
      </c>
      <c r="Z110" s="9">
        <v>9798</v>
      </c>
      <c r="AA110" s="9">
        <v>9216</v>
      </c>
      <c r="AB110" s="9">
        <f t="shared" si="4"/>
        <v>143050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f t="shared" si="5"/>
        <v>0</v>
      </c>
    </row>
    <row r="111" spans="1:41" ht="15">
      <c r="A111" s="17" t="s">
        <v>42</v>
      </c>
      <c r="B111" s="16" t="s">
        <v>184</v>
      </c>
      <c r="C111" s="9">
        <v>41</v>
      </c>
      <c r="D111" s="9">
        <v>36</v>
      </c>
      <c r="E111" s="9">
        <v>39</v>
      </c>
      <c r="F111" s="9">
        <v>38</v>
      </c>
      <c r="G111" s="9">
        <v>40</v>
      </c>
      <c r="H111" s="9">
        <v>38</v>
      </c>
      <c r="I111" s="9">
        <v>40</v>
      </c>
      <c r="J111" s="9">
        <v>40</v>
      </c>
      <c r="K111" s="9">
        <v>25</v>
      </c>
      <c r="L111" s="9">
        <v>22</v>
      </c>
      <c r="M111" s="9">
        <v>35</v>
      </c>
      <c r="N111" s="9">
        <v>38</v>
      </c>
      <c r="O111" s="9">
        <f t="shared" si="3"/>
        <v>432</v>
      </c>
      <c r="P111" s="9">
        <v>5286</v>
      </c>
      <c r="Q111" s="9">
        <v>5370</v>
      </c>
      <c r="R111" s="9">
        <v>6298</v>
      </c>
      <c r="S111" s="9">
        <v>5757</v>
      </c>
      <c r="T111" s="9">
        <v>6059</v>
      </c>
      <c r="U111" s="9">
        <v>5520</v>
      </c>
      <c r="V111" s="9">
        <v>6380</v>
      </c>
      <c r="W111" s="9">
        <v>6640</v>
      </c>
      <c r="X111" s="9">
        <v>3169</v>
      </c>
      <c r="Y111" s="9">
        <v>2465</v>
      </c>
      <c r="Z111" s="9">
        <v>5444</v>
      </c>
      <c r="AA111" s="9">
        <v>6076</v>
      </c>
      <c r="AB111" s="9">
        <f t="shared" si="4"/>
        <v>64464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f t="shared" si="5"/>
        <v>0</v>
      </c>
    </row>
    <row r="112" spans="1:41" ht="15">
      <c r="A112" s="17" t="s">
        <v>42</v>
      </c>
      <c r="B112" s="16" t="s">
        <v>185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3</v>
      </c>
      <c r="K112" s="9">
        <v>9</v>
      </c>
      <c r="L112" s="9">
        <v>9</v>
      </c>
      <c r="M112" s="9">
        <v>7</v>
      </c>
      <c r="N112" s="9">
        <v>2</v>
      </c>
      <c r="O112" s="9">
        <f t="shared" si="3"/>
        <v>30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439</v>
      </c>
      <c r="X112" s="9">
        <v>943</v>
      </c>
      <c r="Y112" s="9">
        <v>1268</v>
      </c>
      <c r="Z112" s="9">
        <v>956</v>
      </c>
      <c r="AA112" s="9">
        <v>91</v>
      </c>
      <c r="AB112" s="9">
        <f t="shared" si="4"/>
        <v>3697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f t="shared" si="5"/>
        <v>0</v>
      </c>
    </row>
    <row r="113" spans="1:41" ht="15">
      <c r="A113" s="17" t="s">
        <v>42</v>
      </c>
      <c r="B113" s="16" t="s">
        <v>186</v>
      </c>
      <c r="C113" s="9">
        <v>18</v>
      </c>
      <c r="D113" s="9">
        <v>25</v>
      </c>
      <c r="E113" s="9">
        <v>36</v>
      </c>
      <c r="F113" s="9">
        <v>29</v>
      </c>
      <c r="G113" s="9">
        <v>1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6</v>
      </c>
      <c r="N113" s="9">
        <v>19</v>
      </c>
      <c r="O113" s="9">
        <f t="shared" si="3"/>
        <v>134</v>
      </c>
      <c r="P113" s="9">
        <v>2842</v>
      </c>
      <c r="Q113" s="9">
        <v>4051</v>
      </c>
      <c r="R113" s="9">
        <v>6628</v>
      </c>
      <c r="S113" s="9">
        <v>5140</v>
      </c>
      <c r="T113" s="9">
        <v>189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1336</v>
      </c>
      <c r="AA113" s="9">
        <v>3628</v>
      </c>
      <c r="AB113" s="9">
        <f t="shared" si="4"/>
        <v>23814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f t="shared" si="5"/>
        <v>0</v>
      </c>
    </row>
    <row r="114" spans="1:41" ht="15">
      <c r="A114" s="17" t="s">
        <v>42</v>
      </c>
      <c r="B114" s="16" t="s">
        <v>274</v>
      </c>
      <c r="C114" s="9">
        <v>1</v>
      </c>
      <c r="D114" s="9">
        <v>3</v>
      </c>
      <c r="E114" s="9">
        <v>3</v>
      </c>
      <c r="F114" s="9">
        <v>2</v>
      </c>
      <c r="G114" s="9">
        <v>0</v>
      </c>
      <c r="H114" s="9">
        <v>3</v>
      </c>
      <c r="I114" s="9">
        <v>5</v>
      </c>
      <c r="J114" s="9">
        <v>2</v>
      </c>
      <c r="K114" s="9">
        <v>0</v>
      </c>
      <c r="L114" s="9">
        <v>0</v>
      </c>
      <c r="M114" s="9">
        <v>0</v>
      </c>
      <c r="N114" s="9">
        <v>2</v>
      </c>
      <c r="O114" s="9">
        <f t="shared" si="3"/>
        <v>21</v>
      </c>
      <c r="P114" s="9">
        <v>141</v>
      </c>
      <c r="Q114" s="9">
        <v>254</v>
      </c>
      <c r="R114" s="9">
        <v>357</v>
      </c>
      <c r="S114" s="9">
        <v>280</v>
      </c>
      <c r="T114" s="9">
        <v>0</v>
      </c>
      <c r="U114" s="9">
        <v>326</v>
      </c>
      <c r="V114" s="9">
        <v>602</v>
      </c>
      <c r="W114" s="9">
        <v>260</v>
      </c>
      <c r="X114" s="9">
        <v>0</v>
      </c>
      <c r="Y114" s="9">
        <v>0</v>
      </c>
      <c r="Z114" s="9">
        <v>0</v>
      </c>
      <c r="AA114" s="9">
        <v>109</v>
      </c>
      <c r="AB114" s="9">
        <f t="shared" si="4"/>
        <v>2329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f t="shared" si="5"/>
        <v>0</v>
      </c>
    </row>
    <row r="115" spans="1:41" ht="15">
      <c r="A115" s="17" t="s">
        <v>42</v>
      </c>
      <c r="B115" s="16" t="s">
        <v>138</v>
      </c>
      <c r="C115" s="9">
        <v>5</v>
      </c>
      <c r="D115" s="9">
        <v>4</v>
      </c>
      <c r="E115" s="9">
        <v>4</v>
      </c>
      <c r="F115" s="9">
        <v>4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8</v>
      </c>
      <c r="N115" s="9">
        <v>10</v>
      </c>
      <c r="O115" s="9">
        <f t="shared" si="3"/>
        <v>35</v>
      </c>
      <c r="P115" s="9">
        <v>647</v>
      </c>
      <c r="Q115" s="9">
        <v>535</v>
      </c>
      <c r="R115" s="9">
        <v>527</v>
      </c>
      <c r="S115" s="9">
        <v>521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612</v>
      </c>
      <c r="AA115" s="9">
        <v>1150</v>
      </c>
      <c r="AB115" s="9">
        <f t="shared" si="4"/>
        <v>3992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f t="shared" si="5"/>
        <v>0</v>
      </c>
    </row>
    <row r="116" spans="1:41" ht="15">
      <c r="A116" s="17" t="s">
        <v>42</v>
      </c>
      <c r="B116" s="16" t="s">
        <v>275</v>
      </c>
      <c r="C116" s="9">
        <v>1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f t="shared" si="3"/>
        <v>1</v>
      </c>
      <c r="P116" s="9">
        <v>151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f t="shared" si="4"/>
        <v>151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f t="shared" si="5"/>
        <v>0</v>
      </c>
    </row>
    <row r="117" spans="1:41" ht="15">
      <c r="A117" s="17" t="s">
        <v>42</v>
      </c>
      <c r="B117" s="16" t="s">
        <v>276</v>
      </c>
      <c r="C117" s="9">
        <v>4</v>
      </c>
      <c r="D117" s="9">
        <v>4</v>
      </c>
      <c r="E117" s="9">
        <v>5</v>
      </c>
      <c r="F117" s="9">
        <v>4</v>
      </c>
      <c r="G117" s="9">
        <v>4</v>
      </c>
      <c r="H117" s="9">
        <v>5</v>
      </c>
      <c r="I117" s="9">
        <v>4</v>
      </c>
      <c r="J117" s="9">
        <v>6</v>
      </c>
      <c r="K117" s="9">
        <v>8</v>
      </c>
      <c r="L117" s="9">
        <v>7</v>
      </c>
      <c r="M117" s="9">
        <v>6</v>
      </c>
      <c r="N117" s="9">
        <v>4</v>
      </c>
      <c r="O117" s="9">
        <f t="shared" si="3"/>
        <v>61</v>
      </c>
      <c r="P117" s="9">
        <v>967</v>
      </c>
      <c r="Q117" s="9">
        <v>1095</v>
      </c>
      <c r="R117" s="9">
        <v>1401</v>
      </c>
      <c r="S117" s="9">
        <v>1121</v>
      </c>
      <c r="T117" s="9">
        <v>817</v>
      </c>
      <c r="U117" s="9">
        <v>1069</v>
      </c>
      <c r="V117" s="9">
        <v>997</v>
      </c>
      <c r="W117" s="9">
        <v>1560</v>
      </c>
      <c r="X117" s="9">
        <v>973</v>
      </c>
      <c r="Y117" s="9">
        <v>1007</v>
      </c>
      <c r="Z117" s="9">
        <v>733</v>
      </c>
      <c r="AA117" s="9">
        <v>311</v>
      </c>
      <c r="AB117" s="9">
        <f t="shared" si="4"/>
        <v>12051</v>
      </c>
      <c r="AC117" s="9">
        <v>0</v>
      </c>
      <c r="AD117" s="9">
        <v>0</v>
      </c>
      <c r="AE117" s="9">
        <v>7580</v>
      </c>
      <c r="AF117" s="9">
        <v>13544</v>
      </c>
      <c r="AG117" s="9">
        <v>18754</v>
      </c>
      <c r="AH117" s="9">
        <v>0</v>
      </c>
      <c r="AI117" s="9">
        <v>0</v>
      </c>
      <c r="AJ117" s="9">
        <v>1008</v>
      </c>
      <c r="AK117" s="9">
        <v>230</v>
      </c>
      <c r="AL117" s="9">
        <v>0</v>
      </c>
      <c r="AM117" s="9">
        <v>0</v>
      </c>
      <c r="AN117" s="9">
        <v>0</v>
      </c>
      <c r="AO117" s="9">
        <f t="shared" si="5"/>
        <v>41116</v>
      </c>
    </row>
    <row r="118" spans="1:41" ht="15">
      <c r="A118" s="17" t="s">
        <v>42</v>
      </c>
      <c r="B118" s="16" t="s">
        <v>277</v>
      </c>
      <c r="C118" s="9">
        <v>14</v>
      </c>
      <c r="D118" s="9">
        <v>22</v>
      </c>
      <c r="E118" s="9">
        <v>31</v>
      </c>
      <c r="F118" s="9">
        <v>24</v>
      </c>
      <c r="G118" s="9">
        <v>22</v>
      </c>
      <c r="H118" s="9">
        <v>14</v>
      </c>
      <c r="I118" s="9">
        <v>14</v>
      </c>
      <c r="J118" s="9">
        <v>12</v>
      </c>
      <c r="K118" s="9">
        <v>0</v>
      </c>
      <c r="L118" s="9">
        <v>5</v>
      </c>
      <c r="M118" s="9">
        <v>4</v>
      </c>
      <c r="N118" s="9">
        <v>11</v>
      </c>
      <c r="O118" s="9">
        <f t="shared" si="3"/>
        <v>173</v>
      </c>
      <c r="P118" s="9">
        <v>1677</v>
      </c>
      <c r="Q118" s="9">
        <v>2606</v>
      </c>
      <c r="R118" s="9">
        <v>3958</v>
      </c>
      <c r="S118" s="9">
        <v>3428</v>
      </c>
      <c r="T118" s="9">
        <v>3105</v>
      </c>
      <c r="U118" s="9">
        <v>1920</v>
      </c>
      <c r="V118" s="9">
        <v>1959</v>
      </c>
      <c r="W118" s="9">
        <v>1832</v>
      </c>
      <c r="X118" s="9">
        <v>0</v>
      </c>
      <c r="Y118" s="9">
        <v>545</v>
      </c>
      <c r="Z118" s="9">
        <v>520</v>
      </c>
      <c r="AA118" s="9">
        <v>1338</v>
      </c>
      <c r="AB118" s="9">
        <f t="shared" si="4"/>
        <v>22888</v>
      </c>
      <c r="AC118" s="9">
        <v>0</v>
      </c>
      <c r="AD118" s="9">
        <v>0</v>
      </c>
      <c r="AE118" s="9">
        <v>0</v>
      </c>
      <c r="AF118" s="9">
        <v>0</v>
      </c>
      <c r="AG118" s="9">
        <v>73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f t="shared" si="5"/>
        <v>73</v>
      </c>
    </row>
    <row r="119" spans="1:41" ht="15">
      <c r="A119" s="17" t="s">
        <v>42</v>
      </c>
      <c r="B119" s="16" t="s">
        <v>234</v>
      </c>
      <c r="C119" s="9">
        <v>4</v>
      </c>
      <c r="D119" s="9">
        <v>4</v>
      </c>
      <c r="E119" s="9">
        <v>4</v>
      </c>
      <c r="F119" s="9">
        <v>4</v>
      </c>
      <c r="G119" s="9">
        <v>5</v>
      </c>
      <c r="H119" s="9">
        <v>4</v>
      </c>
      <c r="I119" s="9">
        <v>5</v>
      </c>
      <c r="J119" s="9">
        <v>3</v>
      </c>
      <c r="K119" s="9">
        <v>0</v>
      </c>
      <c r="L119" s="9">
        <v>0</v>
      </c>
      <c r="M119" s="9">
        <v>4</v>
      </c>
      <c r="N119" s="9">
        <v>4</v>
      </c>
      <c r="O119" s="9">
        <f t="shared" si="3"/>
        <v>41</v>
      </c>
      <c r="P119" s="9">
        <v>553</v>
      </c>
      <c r="Q119" s="9">
        <v>642</v>
      </c>
      <c r="R119" s="9">
        <v>610</v>
      </c>
      <c r="S119" s="9">
        <v>657</v>
      </c>
      <c r="T119" s="9">
        <v>683</v>
      </c>
      <c r="U119" s="9">
        <v>519</v>
      </c>
      <c r="V119" s="9">
        <v>628</v>
      </c>
      <c r="W119" s="9">
        <v>410</v>
      </c>
      <c r="X119" s="9">
        <v>0</v>
      </c>
      <c r="Y119" s="9">
        <v>0</v>
      </c>
      <c r="Z119" s="9">
        <v>516</v>
      </c>
      <c r="AA119" s="9">
        <v>589</v>
      </c>
      <c r="AB119" s="9">
        <f t="shared" si="4"/>
        <v>5807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f t="shared" si="5"/>
        <v>0</v>
      </c>
    </row>
    <row r="120" spans="1:41" ht="15">
      <c r="A120" s="17" t="s">
        <v>42</v>
      </c>
      <c r="B120" s="16" t="s">
        <v>126</v>
      </c>
      <c r="C120" s="9">
        <v>45</v>
      </c>
      <c r="D120" s="9">
        <v>40</v>
      </c>
      <c r="E120" s="9">
        <v>44</v>
      </c>
      <c r="F120" s="9">
        <v>43</v>
      </c>
      <c r="G120" s="9">
        <v>45</v>
      </c>
      <c r="H120" s="9">
        <v>42</v>
      </c>
      <c r="I120" s="9">
        <v>44</v>
      </c>
      <c r="J120" s="9">
        <v>31</v>
      </c>
      <c r="K120" s="9">
        <v>26</v>
      </c>
      <c r="L120" s="9">
        <v>27</v>
      </c>
      <c r="M120" s="9">
        <v>25</v>
      </c>
      <c r="N120" s="9">
        <v>27</v>
      </c>
      <c r="O120" s="9">
        <f t="shared" si="3"/>
        <v>439</v>
      </c>
      <c r="P120" s="9">
        <v>3716</v>
      </c>
      <c r="Q120" s="9">
        <v>2885</v>
      </c>
      <c r="R120" s="9">
        <v>2841</v>
      </c>
      <c r="S120" s="9">
        <v>2903</v>
      </c>
      <c r="T120" s="9">
        <v>3058</v>
      </c>
      <c r="U120" s="9">
        <v>3566</v>
      </c>
      <c r="V120" s="9">
        <v>3745</v>
      </c>
      <c r="W120" s="9">
        <v>2625</v>
      </c>
      <c r="X120" s="9">
        <v>2302</v>
      </c>
      <c r="Y120" s="9">
        <v>2624</v>
      </c>
      <c r="Z120" s="9">
        <v>2844</v>
      </c>
      <c r="AA120" s="9">
        <v>2404</v>
      </c>
      <c r="AB120" s="9">
        <f t="shared" si="4"/>
        <v>35513</v>
      </c>
      <c r="AC120" s="9">
        <v>50</v>
      </c>
      <c r="AD120" s="9">
        <v>0</v>
      </c>
      <c r="AE120" s="9">
        <v>0</v>
      </c>
      <c r="AF120" s="9">
        <v>400</v>
      </c>
      <c r="AG120" s="9">
        <v>4909</v>
      </c>
      <c r="AH120" s="9">
        <v>11885</v>
      </c>
      <c r="AI120" s="9">
        <v>18199</v>
      </c>
      <c r="AJ120" s="9">
        <v>21607</v>
      </c>
      <c r="AK120" s="9">
        <v>11321</v>
      </c>
      <c r="AL120" s="9">
        <v>13250</v>
      </c>
      <c r="AM120" s="9">
        <v>1751</v>
      </c>
      <c r="AN120" s="9">
        <v>7566</v>
      </c>
      <c r="AO120" s="9">
        <f t="shared" si="5"/>
        <v>90938</v>
      </c>
    </row>
    <row r="121" spans="1:41" ht="15">
      <c r="A121" s="17" t="s">
        <v>42</v>
      </c>
      <c r="B121" s="16" t="s">
        <v>236</v>
      </c>
      <c r="C121" s="9">
        <v>1</v>
      </c>
      <c r="D121" s="9">
        <v>1</v>
      </c>
      <c r="E121" s="9">
        <v>4</v>
      </c>
      <c r="F121" s="9">
        <v>4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f t="shared" si="3"/>
        <v>10</v>
      </c>
      <c r="P121" s="9">
        <v>321</v>
      </c>
      <c r="Q121" s="9">
        <v>84</v>
      </c>
      <c r="R121" s="9">
        <v>434</v>
      </c>
      <c r="S121" s="9">
        <v>453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f t="shared" si="4"/>
        <v>1292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f t="shared" si="5"/>
        <v>0</v>
      </c>
    </row>
    <row r="122" spans="1:41" ht="15">
      <c r="A122" s="17" t="s">
        <v>42</v>
      </c>
      <c r="B122" s="16" t="s">
        <v>192</v>
      </c>
      <c r="C122" s="9">
        <v>11</v>
      </c>
      <c r="D122" s="9">
        <v>10</v>
      </c>
      <c r="E122" s="9">
        <v>10</v>
      </c>
      <c r="F122" s="9">
        <v>4</v>
      </c>
      <c r="G122" s="9">
        <v>5</v>
      </c>
      <c r="H122" s="9">
        <v>4</v>
      </c>
      <c r="I122" s="9">
        <v>5</v>
      </c>
      <c r="J122" s="9">
        <v>4</v>
      </c>
      <c r="K122" s="9">
        <v>4</v>
      </c>
      <c r="L122" s="9">
        <v>5</v>
      </c>
      <c r="M122" s="9">
        <v>4</v>
      </c>
      <c r="N122" s="9">
        <v>4</v>
      </c>
      <c r="O122" s="9">
        <f t="shared" si="3"/>
        <v>70</v>
      </c>
      <c r="P122" s="9">
        <v>954</v>
      </c>
      <c r="Q122" s="9">
        <v>986</v>
      </c>
      <c r="R122" s="9">
        <v>986</v>
      </c>
      <c r="S122" s="9">
        <v>449</v>
      </c>
      <c r="T122" s="9">
        <v>887</v>
      </c>
      <c r="U122" s="9">
        <v>773</v>
      </c>
      <c r="V122" s="9">
        <v>855</v>
      </c>
      <c r="W122" s="9">
        <v>627</v>
      </c>
      <c r="X122" s="9">
        <v>644</v>
      </c>
      <c r="Y122" s="9">
        <v>878</v>
      </c>
      <c r="Z122" s="9">
        <v>671</v>
      </c>
      <c r="AA122" s="9">
        <v>600</v>
      </c>
      <c r="AB122" s="9">
        <f t="shared" si="4"/>
        <v>9310</v>
      </c>
      <c r="AC122" s="9">
        <v>0</v>
      </c>
      <c r="AD122" s="9">
        <v>10000</v>
      </c>
      <c r="AE122" s="9">
        <v>10000</v>
      </c>
      <c r="AF122" s="9">
        <v>3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f t="shared" si="5"/>
        <v>20003</v>
      </c>
    </row>
    <row r="123" spans="1:41" ht="15">
      <c r="A123" s="17" t="s">
        <v>42</v>
      </c>
      <c r="B123" s="16" t="s">
        <v>194</v>
      </c>
      <c r="C123" s="9">
        <v>1</v>
      </c>
      <c r="D123" s="9">
        <v>6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f t="shared" si="3"/>
        <v>8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f t="shared" si="4"/>
        <v>0</v>
      </c>
      <c r="AC123" s="9">
        <v>47684</v>
      </c>
      <c r="AD123" s="9">
        <v>269490</v>
      </c>
      <c r="AE123" s="9">
        <v>990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f t="shared" si="5"/>
        <v>318164</v>
      </c>
    </row>
    <row r="124" spans="1:41" ht="15">
      <c r="A124" s="17" t="s">
        <v>42</v>
      </c>
      <c r="B124" s="16" t="s">
        <v>139</v>
      </c>
      <c r="C124" s="9">
        <v>9</v>
      </c>
      <c r="D124" s="9">
        <v>8</v>
      </c>
      <c r="E124" s="9">
        <v>7</v>
      </c>
      <c r="F124" s="9">
        <v>5</v>
      </c>
      <c r="G124" s="9">
        <v>1</v>
      </c>
      <c r="H124" s="9">
        <v>0</v>
      </c>
      <c r="I124" s="9">
        <v>0</v>
      </c>
      <c r="J124" s="9">
        <v>0</v>
      </c>
      <c r="K124" s="9">
        <v>0</v>
      </c>
      <c r="L124" s="9">
        <v>1</v>
      </c>
      <c r="M124" s="9">
        <v>8</v>
      </c>
      <c r="N124" s="9">
        <v>9</v>
      </c>
      <c r="O124" s="9">
        <f t="shared" si="3"/>
        <v>48</v>
      </c>
      <c r="P124" s="9">
        <v>1600</v>
      </c>
      <c r="Q124" s="9">
        <v>1480</v>
      </c>
      <c r="R124" s="9">
        <v>1264</v>
      </c>
      <c r="S124" s="9">
        <v>705</v>
      </c>
      <c r="T124" s="9">
        <v>135</v>
      </c>
      <c r="U124" s="9">
        <v>0</v>
      </c>
      <c r="V124" s="9">
        <v>0</v>
      </c>
      <c r="W124" s="9">
        <v>0</v>
      </c>
      <c r="X124" s="9">
        <v>0</v>
      </c>
      <c r="Y124" s="9">
        <v>12</v>
      </c>
      <c r="Z124" s="9">
        <v>937</v>
      </c>
      <c r="AA124" s="9">
        <v>1169</v>
      </c>
      <c r="AB124" s="9">
        <f t="shared" si="4"/>
        <v>7302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f t="shared" si="5"/>
        <v>0</v>
      </c>
    </row>
    <row r="125" spans="1:41" ht="15">
      <c r="A125" s="17" t="s">
        <v>42</v>
      </c>
      <c r="B125" s="16" t="s">
        <v>238</v>
      </c>
      <c r="C125" s="9">
        <v>25</v>
      </c>
      <c r="D125" s="9">
        <v>16</v>
      </c>
      <c r="E125" s="9">
        <v>17</v>
      </c>
      <c r="F125" s="9">
        <v>17</v>
      </c>
      <c r="G125" s="9">
        <v>1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76</v>
      </c>
      <c r="P125" s="9">
        <v>3703</v>
      </c>
      <c r="Q125" s="9">
        <v>2446</v>
      </c>
      <c r="R125" s="9">
        <v>2610</v>
      </c>
      <c r="S125" s="9">
        <v>2588</v>
      </c>
      <c r="T125" s="9">
        <v>153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f t="shared" si="4"/>
        <v>11500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f t="shared" si="5"/>
        <v>0</v>
      </c>
    </row>
    <row r="126" spans="1:41" ht="15">
      <c r="A126" s="17" t="s">
        <v>42</v>
      </c>
      <c r="B126" s="16" t="s">
        <v>252</v>
      </c>
      <c r="C126" s="9">
        <v>0</v>
      </c>
      <c r="D126" s="9">
        <v>0</v>
      </c>
      <c r="E126" s="9">
        <v>1</v>
      </c>
      <c r="F126" s="9">
        <v>4</v>
      </c>
      <c r="G126" s="9">
        <v>1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f t="shared" si="3"/>
        <v>6</v>
      </c>
      <c r="P126" s="9">
        <v>0</v>
      </c>
      <c r="Q126" s="9">
        <v>0</v>
      </c>
      <c r="R126" s="9">
        <v>125</v>
      </c>
      <c r="S126" s="9">
        <v>566</v>
      </c>
      <c r="T126" s="9">
        <v>124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f t="shared" si="4"/>
        <v>815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f t="shared" si="5"/>
        <v>0</v>
      </c>
    </row>
    <row r="127" spans="1:41" ht="15">
      <c r="A127" s="17" t="s">
        <v>42</v>
      </c>
      <c r="B127" s="16" t="s">
        <v>196</v>
      </c>
      <c r="C127" s="9">
        <v>18</v>
      </c>
      <c r="D127" s="9">
        <v>22</v>
      </c>
      <c r="E127" s="9">
        <v>27</v>
      </c>
      <c r="F127" s="9">
        <v>17</v>
      </c>
      <c r="G127" s="9">
        <v>20</v>
      </c>
      <c r="H127" s="9">
        <v>26</v>
      </c>
      <c r="I127" s="9">
        <v>27</v>
      </c>
      <c r="J127" s="9">
        <v>18</v>
      </c>
      <c r="K127" s="9">
        <v>17</v>
      </c>
      <c r="L127" s="9">
        <v>18</v>
      </c>
      <c r="M127" s="9">
        <v>17</v>
      </c>
      <c r="N127" s="9">
        <v>18</v>
      </c>
      <c r="O127" s="9">
        <f t="shared" si="3"/>
        <v>245</v>
      </c>
      <c r="P127" s="9">
        <v>2615</v>
      </c>
      <c r="Q127" s="9">
        <v>3052</v>
      </c>
      <c r="R127" s="9">
        <v>3723</v>
      </c>
      <c r="S127" s="9">
        <v>2570</v>
      </c>
      <c r="T127" s="9">
        <v>2745</v>
      </c>
      <c r="U127" s="9">
        <v>4179</v>
      </c>
      <c r="V127" s="9">
        <v>4037</v>
      </c>
      <c r="W127" s="9">
        <v>2591</v>
      </c>
      <c r="X127" s="9">
        <v>2287</v>
      </c>
      <c r="Y127" s="9">
        <v>2690</v>
      </c>
      <c r="Z127" s="9">
        <v>2309</v>
      </c>
      <c r="AA127" s="9">
        <v>2301</v>
      </c>
      <c r="AB127" s="9">
        <f t="shared" si="4"/>
        <v>35099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f t="shared" si="5"/>
        <v>0</v>
      </c>
    </row>
    <row r="128" spans="1:41" ht="15">
      <c r="A128" s="17" t="s">
        <v>42</v>
      </c>
      <c r="B128" s="16" t="s">
        <v>127</v>
      </c>
      <c r="C128" s="9">
        <v>127</v>
      </c>
      <c r="D128" s="9">
        <v>115</v>
      </c>
      <c r="E128" s="9">
        <v>140</v>
      </c>
      <c r="F128" s="9">
        <v>125</v>
      </c>
      <c r="G128" s="9">
        <v>76</v>
      </c>
      <c r="H128" s="9">
        <v>63</v>
      </c>
      <c r="I128" s="9">
        <v>65</v>
      </c>
      <c r="J128" s="9">
        <v>67</v>
      </c>
      <c r="K128" s="9">
        <v>52</v>
      </c>
      <c r="L128" s="9">
        <v>68</v>
      </c>
      <c r="M128" s="9">
        <v>101</v>
      </c>
      <c r="N128" s="9">
        <v>134</v>
      </c>
      <c r="O128" s="9">
        <f t="shared" si="3"/>
        <v>1133</v>
      </c>
      <c r="P128" s="9">
        <v>19045</v>
      </c>
      <c r="Q128" s="9">
        <v>18868</v>
      </c>
      <c r="R128" s="9">
        <v>22284</v>
      </c>
      <c r="S128" s="9">
        <v>20492</v>
      </c>
      <c r="T128" s="9">
        <v>12179</v>
      </c>
      <c r="U128" s="9">
        <v>8504</v>
      </c>
      <c r="V128" s="9">
        <v>9985</v>
      </c>
      <c r="W128" s="9">
        <v>10900</v>
      </c>
      <c r="X128" s="9">
        <v>6856</v>
      </c>
      <c r="Y128" s="9">
        <v>9608</v>
      </c>
      <c r="Z128" s="9">
        <v>14337</v>
      </c>
      <c r="AA128" s="9">
        <v>19762</v>
      </c>
      <c r="AB128" s="9">
        <f t="shared" si="4"/>
        <v>172820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f t="shared" si="5"/>
        <v>0</v>
      </c>
    </row>
    <row r="129" spans="1:41" ht="15">
      <c r="A129" s="17" t="s">
        <v>42</v>
      </c>
      <c r="B129" s="16" t="s">
        <v>140</v>
      </c>
      <c r="C129" s="9">
        <v>32</v>
      </c>
      <c r="D129" s="9">
        <v>25</v>
      </c>
      <c r="E129" s="9">
        <v>25</v>
      </c>
      <c r="F129" s="9">
        <v>25</v>
      </c>
      <c r="G129" s="9">
        <v>17</v>
      </c>
      <c r="H129" s="9">
        <v>4</v>
      </c>
      <c r="I129" s="9">
        <v>5</v>
      </c>
      <c r="J129" s="9">
        <v>4</v>
      </c>
      <c r="K129" s="9">
        <v>6</v>
      </c>
      <c r="L129" s="9">
        <v>14</v>
      </c>
      <c r="M129" s="9">
        <v>48</v>
      </c>
      <c r="N129" s="9">
        <v>54</v>
      </c>
      <c r="O129" s="9">
        <f t="shared" si="3"/>
        <v>259</v>
      </c>
      <c r="P129" s="9">
        <v>6077</v>
      </c>
      <c r="Q129" s="9">
        <v>4776</v>
      </c>
      <c r="R129" s="9">
        <v>4871</v>
      </c>
      <c r="S129" s="9">
        <v>4897</v>
      </c>
      <c r="T129" s="9">
        <v>3183</v>
      </c>
      <c r="U129" s="9">
        <v>510</v>
      </c>
      <c r="V129" s="9">
        <v>637</v>
      </c>
      <c r="W129" s="9">
        <v>517</v>
      </c>
      <c r="X129" s="9">
        <v>783</v>
      </c>
      <c r="Y129" s="9">
        <v>1852</v>
      </c>
      <c r="Z129" s="9">
        <v>7970</v>
      </c>
      <c r="AA129" s="9">
        <v>9204</v>
      </c>
      <c r="AB129" s="9">
        <f t="shared" si="4"/>
        <v>45277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f t="shared" si="5"/>
        <v>0</v>
      </c>
    </row>
    <row r="130" spans="1:41" ht="15">
      <c r="A130" s="17" t="s">
        <v>42</v>
      </c>
      <c r="B130" s="16" t="s">
        <v>198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3</v>
      </c>
      <c r="L130" s="9">
        <v>1</v>
      </c>
      <c r="M130" s="9">
        <v>0</v>
      </c>
      <c r="N130" s="9">
        <v>1</v>
      </c>
      <c r="O130" s="9">
        <f t="shared" si="3"/>
        <v>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233</v>
      </c>
      <c r="Y130" s="9">
        <v>87</v>
      </c>
      <c r="Z130" s="9">
        <v>0</v>
      </c>
      <c r="AA130" s="9">
        <v>86</v>
      </c>
      <c r="AB130" s="9">
        <f t="shared" si="4"/>
        <v>406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f t="shared" si="5"/>
        <v>0</v>
      </c>
    </row>
    <row r="131" spans="1:41" ht="15">
      <c r="A131" s="17" t="s">
        <v>42</v>
      </c>
      <c r="B131" s="16" t="s">
        <v>278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2</v>
      </c>
      <c r="O131" s="9">
        <f t="shared" si="3"/>
        <v>2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104</v>
      </c>
      <c r="AB131" s="9">
        <f t="shared" si="4"/>
        <v>104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f t="shared" si="5"/>
        <v>0</v>
      </c>
    </row>
    <row r="132" spans="1:41" ht="15">
      <c r="A132" s="17" t="s">
        <v>42</v>
      </c>
      <c r="B132" s="16" t="s">
        <v>199</v>
      </c>
      <c r="C132" s="9">
        <v>4</v>
      </c>
      <c r="D132" s="9">
        <v>4</v>
      </c>
      <c r="E132" s="9">
        <v>4</v>
      </c>
      <c r="F132" s="9">
        <v>4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4</v>
      </c>
      <c r="N132" s="9">
        <v>4</v>
      </c>
      <c r="O132" s="9">
        <f t="shared" si="3"/>
        <v>25</v>
      </c>
      <c r="P132" s="9">
        <v>452</v>
      </c>
      <c r="Q132" s="9">
        <v>484</v>
      </c>
      <c r="R132" s="9">
        <v>488</v>
      </c>
      <c r="S132" s="9">
        <v>478</v>
      </c>
      <c r="T132" s="9">
        <v>125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383</v>
      </c>
      <c r="AA132" s="9">
        <v>436</v>
      </c>
      <c r="AB132" s="9">
        <f t="shared" si="4"/>
        <v>2846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f t="shared" si="5"/>
        <v>0</v>
      </c>
    </row>
    <row r="133" spans="1:41" ht="15">
      <c r="A133" s="17" t="s">
        <v>42</v>
      </c>
      <c r="B133" s="16" t="s">
        <v>240</v>
      </c>
      <c r="C133" s="9">
        <v>72</v>
      </c>
      <c r="D133" s="9">
        <v>54</v>
      </c>
      <c r="E133" s="9">
        <v>70</v>
      </c>
      <c r="F133" s="9">
        <v>68</v>
      </c>
      <c r="G133" s="9">
        <v>70</v>
      </c>
      <c r="H133" s="9">
        <v>67</v>
      </c>
      <c r="I133" s="9">
        <v>71</v>
      </c>
      <c r="J133" s="9">
        <v>54</v>
      </c>
      <c r="K133" s="9">
        <v>5</v>
      </c>
      <c r="L133" s="9">
        <v>5</v>
      </c>
      <c r="M133" s="9">
        <v>29</v>
      </c>
      <c r="N133" s="9">
        <v>37</v>
      </c>
      <c r="O133" s="9">
        <f t="shared" si="3"/>
        <v>602</v>
      </c>
      <c r="P133" s="9">
        <v>7085</v>
      </c>
      <c r="Q133" s="9">
        <v>5512</v>
      </c>
      <c r="R133" s="9">
        <v>7532</v>
      </c>
      <c r="S133" s="9">
        <v>7411</v>
      </c>
      <c r="T133" s="9">
        <v>6537</v>
      </c>
      <c r="U133" s="9">
        <v>6561</v>
      </c>
      <c r="V133" s="9">
        <v>7567</v>
      </c>
      <c r="W133" s="9">
        <v>6164</v>
      </c>
      <c r="X133" s="9">
        <v>691</v>
      </c>
      <c r="Y133" s="9">
        <v>653</v>
      </c>
      <c r="Z133" s="9">
        <v>3328</v>
      </c>
      <c r="AA133" s="9">
        <v>3956</v>
      </c>
      <c r="AB133" s="9">
        <f t="shared" si="4"/>
        <v>62997</v>
      </c>
      <c r="AC133" s="9">
        <v>0</v>
      </c>
      <c r="AD133" s="9">
        <v>154</v>
      </c>
      <c r="AE133" s="9">
        <v>0</v>
      </c>
      <c r="AF133" s="9">
        <v>0</v>
      </c>
      <c r="AG133" s="9">
        <v>0</v>
      </c>
      <c r="AH133" s="9">
        <v>0</v>
      </c>
      <c r="AI133" s="9">
        <v>10</v>
      </c>
      <c r="AJ133" s="9">
        <v>150</v>
      </c>
      <c r="AK133" s="9">
        <v>0</v>
      </c>
      <c r="AL133" s="9">
        <v>0</v>
      </c>
      <c r="AM133" s="9">
        <v>0</v>
      </c>
      <c r="AN133" s="9">
        <v>0</v>
      </c>
      <c r="AO133" s="9">
        <f t="shared" si="5"/>
        <v>314</v>
      </c>
    </row>
    <row r="134" spans="1:41" ht="15">
      <c r="A134" s="17" t="s">
        <v>42</v>
      </c>
      <c r="B134" s="16" t="s">
        <v>141</v>
      </c>
      <c r="C134" s="9">
        <v>18</v>
      </c>
      <c r="D134" s="9">
        <v>16</v>
      </c>
      <c r="E134" s="9">
        <v>17</v>
      </c>
      <c r="F134" s="9">
        <v>11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13</v>
      </c>
      <c r="N134" s="9">
        <v>17</v>
      </c>
      <c r="O134" s="9">
        <f t="shared" si="3"/>
        <v>92</v>
      </c>
      <c r="P134" s="9">
        <v>2227</v>
      </c>
      <c r="Q134" s="9">
        <v>2272</v>
      </c>
      <c r="R134" s="9">
        <v>2311</v>
      </c>
      <c r="S134" s="9">
        <v>1515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884</v>
      </c>
      <c r="AA134" s="9">
        <v>1876</v>
      </c>
      <c r="AB134" s="9">
        <f t="shared" si="4"/>
        <v>11085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f t="shared" si="5"/>
        <v>0</v>
      </c>
    </row>
    <row r="135" spans="1:41" ht="15">
      <c r="A135" s="17" t="s">
        <v>42</v>
      </c>
      <c r="B135" s="16" t="s">
        <v>200</v>
      </c>
      <c r="C135" s="9">
        <v>0</v>
      </c>
      <c r="D135" s="9">
        <v>4</v>
      </c>
      <c r="E135" s="9">
        <v>5</v>
      </c>
      <c r="F135" s="9">
        <v>4</v>
      </c>
      <c r="G135" s="9">
        <v>4</v>
      </c>
      <c r="H135" s="9">
        <v>4</v>
      </c>
      <c r="I135" s="9">
        <v>4</v>
      </c>
      <c r="J135" s="9">
        <v>4</v>
      </c>
      <c r="K135" s="9">
        <v>5</v>
      </c>
      <c r="L135" s="9">
        <v>4</v>
      </c>
      <c r="M135" s="9">
        <v>4</v>
      </c>
      <c r="N135" s="9">
        <v>5</v>
      </c>
      <c r="O135" s="9">
        <f aca="true" t="shared" si="6" ref="O135:O198">SUM(C135:N135)</f>
        <v>47</v>
      </c>
      <c r="P135" s="9">
        <v>0</v>
      </c>
      <c r="Q135" s="9">
        <v>512</v>
      </c>
      <c r="R135" s="9">
        <v>589</v>
      </c>
      <c r="S135" s="9">
        <v>452</v>
      </c>
      <c r="T135" s="9">
        <v>467</v>
      </c>
      <c r="U135" s="9">
        <v>529</v>
      </c>
      <c r="V135" s="9">
        <v>493</v>
      </c>
      <c r="W135" s="9">
        <v>843</v>
      </c>
      <c r="X135" s="9">
        <v>565</v>
      </c>
      <c r="Y135" s="9">
        <v>396</v>
      </c>
      <c r="Z135" s="9">
        <v>510</v>
      </c>
      <c r="AA135" s="9">
        <v>562</v>
      </c>
      <c r="AB135" s="9">
        <f aca="true" t="shared" si="7" ref="AB135:AB198">SUM(P135:AA135)</f>
        <v>5918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f aca="true" t="shared" si="8" ref="AO135:AO198">SUM(AC135:AN135)</f>
        <v>0</v>
      </c>
    </row>
    <row r="136" spans="1:41" ht="15">
      <c r="A136" s="17" t="s">
        <v>154</v>
      </c>
      <c r="B136" s="16" t="s">
        <v>35</v>
      </c>
      <c r="C136" s="9">
        <v>31</v>
      </c>
      <c r="D136" s="9">
        <v>28</v>
      </c>
      <c r="E136" s="9">
        <v>31</v>
      </c>
      <c r="F136" s="9">
        <v>30</v>
      </c>
      <c r="G136" s="9">
        <v>31</v>
      </c>
      <c r="H136" s="9">
        <v>30</v>
      </c>
      <c r="I136" s="9">
        <v>31</v>
      </c>
      <c r="J136" s="9">
        <v>17</v>
      </c>
      <c r="K136" s="9">
        <v>0</v>
      </c>
      <c r="L136" s="9">
        <v>0</v>
      </c>
      <c r="M136" s="9">
        <v>0</v>
      </c>
      <c r="N136" s="9">
        <v>0</v>
      </c>
      <c r="O136" s="9">
        <f t="shared" si="6"/>
        <v>229</v>
      </c>
      <c r="P136" s="9">
        <v>3148</v>
      </c>
      <c r="Q136" s="9">
        <v>2650</v>
      </c>
      <c r="R136" s="9">
        <v>3133</v>
      </c>
      <c r="S136" s="9">
        <v>2852</v>
      </c>
      <c r="T136" s="9">
        <v>3010</v>
      </c>
      <c r="U136" s="9">
        <v>2743</v>
      </c>
      <c r="V136" s="9">
        <v>3670</v>
      </c>
      <c r="W136" s="9">
        <v>2227</v>
      </c>
      <c r="X136" s="9">
        <v>0</v>
      </c>
      <c r="Y136" s="9">
        <v>0</v>
      </c>
      <c r="Z136" s="9">
        <v>0</v>
      </c>
      <c r="AA136" s="9">
        <v>0</v>
      </c>
      <c r="AB136" s="9">
        <f t="shared" si="7"/>
        <v>23433</v>
      </c>
      <c r="AC136" s="9">
        <v>40</v>
      </c>
      <c r="AD136" s="9">
        <v>134</v>
      </c>
      <c r="AE136" s="9">
        <v>120</v>
      </c>
      <c r="AF136" s="9">
        <v>10</v>
      </c>
      <c r="AG136" s="9">
        <v>12</v>
      </c>
      <c r="AH136" s="9">
        <v>175</v>
      </c>
      <c r="AI136" s="9">
        <v>46</v>
      </c>
      <c r="AJ136" s="9">
        <v>166</v>
      </c>
      <c r="AK136" s="9">
        <v>0</v>
      </c>
      <c r="AL136" s="9">
        <v>0</v>
      </c>
      <c r="AM136" s="9">
        <v>0</v>
      </c>
      <c r="AN136" s="9">
        <v>0</v>
      </c>
      <c r="AO136" s="9">
        <f t="shared" si="8"/>
        <v>703</v>
      </c>
    </row>
    <row r="137" spans="1:41" ht="15">
      <c r="A137" s="17" t="s">
        <v>155</v>
      </c>
      <c r="B137" s="16" t="s">
        <v>42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1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f t="shared" si="6"/>
        <v>1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30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f t="shared" si="7"/>
        <v>30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f t="shared" si="8"/>
        <v>0</v>
      </c>
    </row>
    <row r="138" spans="1:41" ht="15">
      <c r="A138" s="17" t="s">
        <v>203</v>
      </c>
      <c r="B138" s="16" t="s">
        <v>42</v>
      </c>
      <c r="C138" s="9">
        <v>95</v>
      </c>
      <c r="D138" s="9">
        <v>84</v>
      </c>
      <c r="E138" s="9">
        <v>90</v>
      </c>
      <c r="F138" s="9">
        <v>90</v>
      </c>
      <c r="G138" s="9">
        <v>101</v>
      </c>
      <c r="H138" s="9">
        <v>97</v>
      </c>
      <c r="I138" s="9">
        <v>102</v>
      </c>
      <c r="J138" s="9">
        <v>79</v>
      </c>
      <c r="K138" s="9">
        <v>53</v>
      </c>
      <c r="L138" s="9">
        <v>56</v>
      </c>
      <c r="M138" s="9">
        <v>74</v>
      </c>
      <c r="N138" s="9">
        <v>95</v>
      </c>
      <c r="O138" s="9">
        <f t="shared" si="6"/>
        <v>1016</v>
      </c>
      <c r="P138" s="9">
        <v>10632</v>
      </c>
      <c r="Q138" s="9">
        <v>11694</v>
      </c>
      <c r="R138" s="9">
        <v>12588</v>
      </c>
      <c r="S138" s="9">
        <v>11089</v>
      </c>
      <c r="T138" s="9">
        <v>13961</v>
      </c>
      <c r="U138" s="9">
        <v>13798</v>
      </c>
      <c r="V138" s="9">
        <v>14028</v>
      </c>
      <c r="W138" s="9">
        <v>11207</v>
      </c>
      <c r="X138" s="9">
        <v>8108</v>
      </c>
      <c r="Y138" s="9">
        <v>8067</v>
      </c>
      <c r="Z138" s="9">
        <v>11038</v>
      </c>
      <c r="AA138" s="9">
        <v>15093</v>
      </c>
      <c r="AB138" s="9">
        <f t="shared" si="7"/>
        <v>141303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f t="shared" si="8"/>
        <v>0</v>
      </c>
    </row>
    <row r="139" spans="1:41" ht="15">
      <c r="A139" s="17" t="s">
        <v>203</v>
      </c>
      <c r="B139" s="16" t="s">
        <v>49</v>
      </c>
      <c r="C139" s="9">
        <v>15</v>
      </c>
      <c r="D139" s="9">
        <v>17</v>
      </c>
      <c r="E139" s="9">
        <v>21</v>
      </c>
      <c r="F139" s="9">
        <v>15</v>
      </c>
      <c r="G139" s="9">
        <v>12</v>
      </c>
      <c r="H139" s="9">
        <v>8</v>
      </c>
      <c r="I139" s="9">
        <v>9</v>
      </c>
      <c r="J139" s="9">
        <v>7</v>
      </c>
      <c r="K139" s="9">
        <v>1</v>
      </c>
      <c r="L139" s="9">
        <v>4</v>
      </c>
      <c r="M139" s="9">
        <v>7</v>
      </c>
      <c r="N139" s="9">
        <v>8</v>
      </c>
      <c r="O139" s="9">
        <f t="shared" si="6"/>
        <v>124</v>
      </c>
      <c r="P139" s="9">
        <v>1245</v>
      </c>
      <c r="Q139" s="9">
        <v>1667</v>
      </c>
      <c r="R139" s="9">
        <v>2136</v>
      </c>
      <c r="S139" s="9">
        <v>1235</v>
      </c>
      <c r="T139" s="9">
        <v>970</v>
      </c>
      <c r="U139" s="9">
        <v>816</v>
      </c>
      <c r="V139" s="9">
        <v>1017</v>
      </c>
      <c r="W139" s="9">
        <v>759</v>
      </c>
      <c r="X139" s="9">
        <v>73</v>
      </c>
      <c r="Y139" s="9">
        <v>555</v>
      </c>
      <c r="Z139" s="9">
        <v>742</v>
      </c>
      <c r="AA139" s="9">
        <v>961</v>
      </c>
      <c r="AB139" s="9">
        <f t="shared" si="7"/>
        <v>12176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f t="shared" si="8"/>
        <v>0</v>
      </c>
    </row>
    <row r="140" spans="1:41" ht="15">
      <c r="A140" s="17" t="s">
        <v>203</v>
      </c>
      <c r="B140" s="16" t="s">
        <v>35</v>
      </c>
      <c r="C140" s="9">
        <v>31</v>
      </c>
      <c r="D140" s="9">
        <v>28</v>
      </c>
      <c r="E140" s="9">
        <v>32</v>
      </c>
      <c r="F140" s="9">
        <v>30</v>
      </c>
      <c r="G140" s="9">
        <v>31</v>
      </c>
      <c r="H140" s="9">
        <v>30</v>
      </c>
      <c r="I140" s="9">
        <v>30</v>
      </c>
      <c r="J140" s="9">
        <v>31</v>
      </c>
      <c r="K140" s="9">
        <v>30</v>
      </c>
      <c r="L140" s="9">
        <v>31</v>
      </c>
      <c r="M140" s="9">
        <v>30</v>
      </c>
      <c r="N140" s="9">
        <v>47</v>
      </c>
      <c r="O140" s="9">
        <f t="shared" si="6"/>
        <v>381</v>
      </c>
      <c r="P140" s="9">
        <v>3359</v>
      </c>
      <c r="Q140" s="9">
        <v>2847</v>
      </c>
      <c r="R140" s="9">
        <v>3652</v>
      </c>
      <c r="S140" s="9">
        <v>3575</v>
      </c>
      <c r="T140" s="9">
        <v>3562</v>
      </c>
      <c r="U140" s="9">
        <v>3936</v>
      </c>
      <c r="V140" s="9">
        <v>3927</v>
      </c>
      <c r="W140" s="9">
        <v>3627</v>
      </c>
      <c r="X140" s="9">
        <v>2894</v>
      </c>
      <c r="Y140" s="9">
        <v>3140</v>
      </c>
      <c r="Z140" s="9">
        <v>3120</v>
      </c>
      <c r="AA140" s="9">
        <v>5184</v>
      </c>
      <c r="AB140" s="9">
        <f t="shared" si="7"/>
        <v>42823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f t="shared" si="8"/>
        <v>0</v>
      </c>
    </row>
    <row r="141" spans="1:41" ht="15">
      <c r="A141" s="17" t="s">
        <v>203</v>
      </c>
      <c r="B141" s="16" t="s">
        <v>55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15</v>
      </c>
      <c r="I141" s="9">
        <v>18</v>
      </c>
      <c r="J141" s="9">
        <v>17</v>
      </c>
      <c r="K141" s="9">
        <v>10</v>
      </c>
      <c r="L141" s="9">
        <v>10</v>
      </c>
      <c r="M141" s="9">
        <v>8</v>
      </c>
      <c r="N141" s="9">
        <v>11</v>
      </c>
      <c r="O141" s="9">
        <f t="shared" si="6"/>
        <v>89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1329</v>
      </c>
      <c r="V141" s="9">
        <v>1326</v>
      </c>
      <c r="W141" s="9">
        <v>1355</v>
      </c>
      <c r="X141" s="9">
        <v>627</v>
      </c>
      <c r="Y141" s="9">
        <v>981</v>
      </c>
      <c r="Z141" s="9">
        <v>684</v>
      </c>
      <c r="AA141" s="9">
        <v>1120</v>
      </c>
      <c r="AB141" s="9">
        <f t="shared" si="7"/>
        <v>7422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f t="shared" si="8"/>
        <v>0</v>
      </c>
    </row>
    <row r="142" spans="1:41" ht="15">
      <c r="A142" s="17" t="s">
        <v>203</v>
      </c>
      <c r="B142" s="16" t="s">
        <v>50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15</v>
      </c>
      <c r="I142" s="9">
        <v>18</v>
      </c>
      <c r="J142" s="9">
        <v>18</v>
      </c>
      <c r="K142" s="9">
        <v>10</v>
      </c>
      <c r="L142" s="9">
        <v>10</v>
      </c>
      <c r="M142" s="9">
        <v>8</v>
      </c>
      <c r="N142" s="9">
        <v>11</v>
      </c>
      <c r="O142" s="9">
        <f t="shared" si="6"/>
        <v>90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1419</v>
      </c>
      <c r="V142" s="9">
        <v>1786</v>
      </c>
      <c r="W142" s="9">
        <v>1755</v>
      </c>
      <c r="X142" s="9">
        <v>803</v>
      </c>
      <c r="Y142" s="9">
        <v>1060</v>
      </c>
      <c r="Z142" s="9">
        <v>690</v>
      </c>
      <c r="AA142" s="9">
        <v>1109</v>
      </c>
      <c r="AB142" s="9">
        <f t="shared" si="7"/>
        <v>8622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f t="shared" si="8"/>
        <v>0</v>
      </c>
    </row>
    <row r="143" spans="1:41" ht="15">
      <c r="A143" s="17" t="s">
        <v>112</v>
      </c>
      <c r="B143" s="16" t="s">
        <v>33</v>
      </c>
      <c r="C143" s="9">
        <v>5</v>
      </c>
      <c r="D143" s="9">
        <v>4</v>
      </c>
      <c r="E143" s="9">
        <v>4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2</v>
      </c>
      <c r="N143" s="9">
        <v>4</v>
      </c>
      <c r="O143" s="9">
        <f t="shared" si="6"/>
        <v>20</v>
      </c>
      <c r="P143" s="9">
        <v>669</v>
      </c>
      <c r="Q143" s="9">
        <v>562</v>
      </c>
      <c r="R143" s="9">
        <v>597</v>
      </c>
      <c r="S143" s="9">
        <v>60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178</v>
      </c>
      <c r="AA143" s="9">
        <v>474</v>
      </c>
      <c r="AB143" s="9">
        <f t="shared" si="7"/>
        <v>2540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f t="shared" si="8"/>
        <v>0</v>
      </c>
    </row>
    <row r="144" spans="1:41" ht="15">
      <c r="A144" s="17" t="s">
        <v>112</v>
      </c>
      <c r="B144" s="16" t="s">
        <v>40</v>
      </c>
      <c r="C144" s="9">
        <v>5</v>
      </c>
      <c r="D144" s="9">
        <v>4</v>
      </c>
      <c r="E144" s="9">
        <v>4</v>
      </c>
      <c r="F144" s="9">
        <v>2</v>
      </c>
      <c r="G144" s="9">
        <v>0</v>
      </c>
      <c r="H144" s="9">
        <v>3</v>
      </c>
      <c r="I144" s="9">
        <v>5</v>
      </c>
      <c r="J144" s="9">
        <v>1</v>
      </c>
      <c r="K144" s="9">
        <v>0</v>
      </c>
      <c r="L144" s="9">
        <v>0</v>
      </c>
      <c r="M144" s="9">
        <v>0</v>
      </c>
      <c r="N144" s="9">
        <v>1</v>
      </c>
      <c r="O144" s="9">
        <f t="shared" si="6"/>
        <v>25</v>
      </c>
      <c r="P144" s="9">
        <v>694</v>
      </c>
      <c r="Q144" s="9">
        <v>594</v>
      </c>
      <c r="R144" s="9">
        <v>614</v>
      </c>
      <c r="S144" s="9">
        <v>141</v>
      </c>
      <c r="T144" s="9">
        <v>0</v>
      </c>
      <c r="U144" s="9">
        <v>345</v>
      </c>
      <c r="V144" s="9">
        <v>637</v>
      </c>
      <c r="W144" s="9">
        <v>160</v>
      </c>
      <c r="X144" s="9">
        <v>0</v>
      </c>
      <c r="Y144" s="9">
        <v>0</v>
      </c>
      <c r="Z144" s="9">
        <v>0</v>
      </c>
      <c r="AA144" s="9">
        <v>161</v>
      </c>
      <c r="AB144" s="9">
        <f t="shared" si="7"/>
        <v>3346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f t="shared" si="8"/>
        <v>0</v>
      </c>
    </row>
    <row r="145" spans="1:41" ht="15">
      <c r="A145" s="17" t="s">
        <v>112</v>
      </c>
      <c r="B145" s="16" t="s">
        <v>42</v>
      </c>
      <c r="C145" s="9">
        <v>161</v>
      </c>
      <c r="D145" s="9">
        <v>147</v>
      </c>
      <c r="E145" s="9">
        <v>164</v>
      </c>
      <c r="F145" s="9">
        <v>129</v>
      </c>
      <c r="G145" s="9">
        <v>124</v>
      </c>
      <c r="H145" s="9">
        <v>118</v>
      </c>
      <c r="I145" s="9">
        <v>124</v>
      </c>
      <c r="J145" s="9">
        <v>109</v>
      </c>
      <c r="K145" s="9">
        <v>56</v>
      </c>
      <c r="L145" s="9">
        <v>58</v>
      </c>
      <c r="M145" s="9">
        <v>76</v>
      </c>
      <c r="N145" s="9">
        <v>113</v>
      </c>
      <c r="O145" s="9">
        <f t="shared" si="6"/>
        <v>1379</v>
      </c>
      <c r="P145" s="9">
        <v>19878</v>
      </c>
      <c r="Q145" s="9">
        <v>19854</v>
      </c>
      <c r="R145" s="9">
        <v>22756</v>
      </c>
      <c r="S145" s="9">
        <v>16983</v>
      </c>
      <c r="T145" s="9">
        <v>16025</v>
      </c>
      <c r="U145" s="9">
        <v>15767</v>
      </c>
      <c r="V145" s="9">
        <v>16160</v>
      </c>
      <c r="W145" s="9">
        <v>13509</v>
      </c>
      <c r="X145" s="9">
        <v>7622</v>
      </c>
      <c r="Y145" s="9">
        <v>8382</v>
      </c>
      <c r="Z145" s="9">
        <v>10882</v>
      </c>
      <c r="AA145" s="9">
        <v>16181</v>
      </c>
      <c r="AB145" s="9">
        <f t="shared" si="7"/>
        <v>183999</v>
      </c>
      <c r="AC145" s="9">
        <v>3420</v>
      </c>
      <c r="AD145" s="9">
        <v>3907</v>
      </c>
      <c r="AE145" s="9">
        <v>2475</v>
      </c>
      <c r="AF145" s="9">
        <v>2058</v>
      </c>
      <c r="AG145" s="9">
        <v>3271</v>
      </c>
      <c r="AH145" s="9">
        <v>3012</v>
      </c>
      <c r="AI145" s="9">
        <v>3844</v>
      </c>
      <c r="AJ145" s="9">
        <v>1124</v>
      </c>
      <c r="AK145" s="9">
        <v>0</v>
      </c>
      <c r="AL145" s="9">
        <v>0</v>
      </c>
      <c r="AM145" s="9">
        <v>326</v>
      </c>
      <c r="AN145" s="9">
        <v>1711</v>
      </c>
      <c r="AO145" s="9">
        <f t="shared" si="8"/>
        <v>25148</v>
      </c>
    </row>
    <row r="146" spans="1:41" ht="15">
      <c r="A146" s="17" t="s">
        <v>112</v>
      </c>
      <c r="B146" s="16" t="s">
        <v>49</v>
      </c>
      <c r="C146" s="9">
        <v>10</v>
      </c>
      <c r="D146" s="9">
        <v>8</v>
      </c>
      <c r="E146" s="9">
        <v>8</v>
      </c>
      <c r="F146" s="9">
        <v>6</v>
      </c>
      <c r="G146" s="9">
        <v>5</v>
      </c>
      <c r="H146" s="9">
        <v>4</v>
      </c>
      <c r="I146" s="9">
        <v>5</v>
      </c>
      <c r="J146" s="9">
        <v>3</v>
      </c>
      <c r="K146" s="9">
        <v>0</v>
      </c>
      <c r="L146" s="9">
        <v>0</v>
      </c>
      <c r="M146" s="9">
        <v>0</v>
      </c>
      <c r="N146" s="9">
        <v>2</v>
      </c>
      <c r="O146" s="9">
        <f t="shared" si="6"/>
        <v>51</v>
      </c>
      <c r="P146" s="9">
        <v>1139</v>
      </c>
      <c r="Q146" s="9">
        <v>1099</v>
      </c>
      <c r="R146" s="9">
        <v>1114</v>
      </c>
      <c r="S146" s="9">
        <v>621</v>
      </c>
      <c r="T146" s="9">
        <v>516</v>
      </c>
      <c r="U146" s="9">
        <v>413</v>
      </c>
      <c r="V146" s="9">
        <v>448</v>
      </c>
      <c r="W146" s="9">
        <v>242</v>
      </c>
      <c r="X146" s="9">
        <v>0</v>
      </c>
      <c r="Y146" s="9">
        <v>0</v>
      </c>
      <c r="Z146" s="9">
        <v>0</v>
      </c>
      <c r="AA146" s="9">
        <v>229</v>
      </c>
      <c r="AB146" s="9">
        <f t="shared" si="7"/>
        <v>5821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f t="shared" si="8"/>
        <v>0</v>
      </c>
    </row>
    <row r="147" spans="1:41" ht="15">
      <c r="A147" s="17" t="s">
        <v>112</v>
      </c>
      <c r="B147" s="16" t="s">
        <v>52</v>
      </c>
      <c r="C147" s="9">
        <v>35</v>
      </c>
      <c r="D147" s="9">
        <v>28</v>
      </c>
      <c r="E147" s="9">
        <v>31</v>
      </c>
      <c r="F147" s="9">
        <v>31</v>
      </c>
      <c r="G147" s="9">
        <v>31</v>
      </c>
      <c r="H147" s="9">
        <v>34</v>
      </c>
      <c r="I147" s="9">
        <v>40</v>
      </c>
      <c r="J147" s="9">
        <v>10</v>
      </c>
      <c r="K147" s="9">
        <v>0</v>
      </c>
      <c r="L147" s="9">
        <v>0</v>
      </c>
      <c r="M147" s="9">
        <v>0</v>
      </c>
      <c r="N147" s="9">
        <v>0</v>
      </c>
      <c r="O147" s="9">
        <f t="shared" si="6"/>
        <v>240</v>
      </c>
      <c r="P147" s="9">
        <v>1816</v>
      </c>
      <c r="Q147" s="9">
        <v>1176</v>
      </c>
      <c r="R147" s="9">
        <v>1692</v>
      </c>
      <c r="S147" s="9">
        <v>1450</v>
      </c>
      <c r="T147" s="9">
        <v>1605</v>
      </c>
      <c r="U147" s="9">
        <v>1923</v>
      </c>
      <c r="V147" s="9">
        <v>2623</v>
      </c>
      <c r="W147" s="9">
        <v>631</v>
      </c>
      <c r="X147" s="9">
        <v>0</v>
      </c>
      <c r="Y147" s="9">
        <v>0</v>
      </c>
      <c r="Z147" s="9">
        <v>0</v>
      </c>
      <c r="AA147" s="9">
        <v>0</v>
      </c>
      <c r="AB147" s="9">
        <f t="shared" si="7"/>
        <v>12916</v>
      </c>
      <c r="AC147" s="9">
        <v>984</v>
      </c>
      <c r="AD147" s="9">
        <v>2974</v>
      </c>
      <c r="AE147" s="9">
        <v>622</v>
      </c>
      <c r="AF147" s="9">
        <v>728</v>
      </c>
      <c r="AG147" s="9">
        <v>1419</v>
      </c>
      <c r="AH147" s="9">
        <v>1089</v>
      </c>
      <c r="AI147" s="9">
        <v>1267</v>
      </c>
      <c r="AJ147" s="9">
        <v>633</v>
      </c>
      <c r="AK147" s="9">
        <v>0</v>
      </c>
      <c r="AL147" s="9">
        <v>0</v>
      </c>
      <c r="AM147" s="9">
        <v>0</v>
      </c>
      <c r="AN147" s="9">
        <v>0</v>
      </c>
      <c r="AO147" s="9">
        <f t="shared" si="8"/>
        <v>9716</v>
      </c>
    </row>
    <row r="148" spans="1:41" ht="15">
      <c r="A148" s="17" t="s">
        <v>112</v>
      </c>
      <c r="B148" s="16" t="s">
        <v>83</v>
      </c>
      <c r="C148" s="9">
        <v>2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5</v>
      </c>
      <c r="J148" s="9">
        <v>4</v>
      </c>
      <c r="K148" s="9">
        <v>4</v>
      </c>
      <c r="L148" s="9">
        <v>5</v>
      </c>
      <c r="M148" s="9">
        <v>4</v>
      </c>
      <c r="N148" s="9">
        <v>4</v>
      </c>
      <c r="O148" s="9">
        <f t="shared" si="6"/>
        <v>28</v>
      </c>
      <c r="P148" s="9">
        <v>138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418</v>
      </c>
      <c r="W148" s="9">
        <v>264</v>
      </c>
      <c r="X148" s="9">
        <v>245</v>
      </c>
      <c r="Y148" s="9">
        <v>280</v>
      </c>
      <c r="Z148" s="9">
        <v>169</v>
      </c>
      <c r="AA148" s="9">
        <v>330</v>
      </c>
      <c r="AB148" s="9">
        <f t="shared" si="7"/>
        <v>1844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657</v>
      </c>
      <c r="AJ148" s="9">
        <v>0</v>
      </c>
      <c r="AK148" s="9">
        <v>156</v>
      </c>
      <c r="AL148" s="9">
        <v>0</v>
      </c>
      <c r="AM148" s="9">
        <v>0</v>
      </c>
      <c r="AN148" s="9">
        <v>0</v>
      </c>
      <c r="AO148" s="9">
        <f t="shared" si="8"/>
        <v>813</v>
      </c>
    </row>
    <row r="149" spans="1:41" ht="15">
      <c r="A149" s="17" t="s">
        <v>112</v>
      </c>
      <c r="B149" s="16" t="s">
        <v>34</v>
      </c>
      <c r="C149" s="9">
        <v>52</v>
      </c>
      <c r="D149" s="9">
        <v>37</v>
      </c>
      <c r="E149" s="9">
        <v>44</v>
      </c>
      <c r="F149" s="9">
        <v>43</v>
      </c>
      <c r="G149" s="9">
        <v>45</v>
      </c>
      <c r="H149" s="9">
        <v>47</v>
      </c>
      <c r="I149" s="9">
        <v>67</v>
      </c>
      <c r="J149" s="9">
        <v>39</v>
      </c>
      <c r="K149" s="9">
        <v>21</v>
      </c>
      <c r="L149" s="9">
        <v>23</v>
      </c>
      <c r="M149" s="9">
        <v>21</v>
      </c>
      <c r="N149" s="9">
        <v>37</v>
      </c>
      <c r="O149" s="9">
        <f t="shared" si="6"/>
        <v>476</v>
      </c>
      <c r="P149" s="9">
        <v>5100</v>
      </c>
      <c r="Q149" s="9">
        <v>3035</v>
      </c>
      <c r="R149" s="9">
        <v>4044</v>
      </c>
      <c r="S149" s="9">
        <v>3553</v>
      </c>
      <c r="T149" s="9">
        <v>3719</v>
      </c>
      <c r="U149" s="9">
        <v>4065</v>
      </c>
      <c r="V149" s="9">
        <v>6257</v>
      </c>
      <c r="W149" s="9">
        <v>3403</v>
      </c>
      <c r="X149" s="9">
        <v>2097</v>
      </c>
      <c r="Y149" s="9">
        <v>2515</v>
      </c>
      <c r="Z149" s="9">
        <v>2266</v>
      </c>
      <c r="AA149" s="9">
        <v>4502</v>
      </c>
      <c r="AB149" s="9">
        <f t="shared" si="7"/>
        <v>44556</v>
      </c>
      <c r="AC149" s="9">
        <v>1410</v>
      </c>
      <c r="AD149" s="9">
        <v>2014</v>
      </c>
      <c r="AE149" s="9">
        <v>1405</v>
      </c>
      <c r="AF149" s="9">
        <v>1388</v>
      </c>
      <c r="AG149" s="9">
        <v>2369</v>
      </c>
      <c r="AH149" s="9">
        <v>3185</v>
      </c>
      <c r="AI149" s="9">
        <v>3991</v>
      </c>
      <c r="AJ149" s="9">
        <v>4603</v>
      </c>
      <c r="AK149" s="9">
        <v>5134</v>
      </c>
      <c r="AL149" s="9">
        <v>4107</v>
      </c>
      <c r="AM149" s="9">
        <v>3023</v>
      </c>
      <c r="AN149" s="9">
        <v>3596</v>
      </c>
      <c r="AO149" s="9">
        <f t="shared" si="8"/>
        <v>36225</v>
      </c>
    </row>
    <row r="150" spans="1:41" ht="15">
      <c r="A150" s="17" t="s">
        <v>112</v>
      </c>
      <c r="B150" s="16" t="s">
        <v>35</v>
      </c>
      <c r="C150" s="9">
        <v>151</v>
      </c>
      <c r="D150" s="9">
        <v>139</v>
      </c>
      <c r="E150" s="9">
        <v>154</v>
      </c>
      <c r="F150" s="9">
        <v>147</v>
      </c>
      <c r="G150" s="9">
        <v>158</v>
      </c>
      <c r="H150" s="9">
        <v>156</v>
      </c>
      <c r="I150" s="9">
        <v>164</v>
      </c>
      <c r="J150" s="9">
        <v>158</v>
      </c>
      <c r="K150" s="9">
        <v>69</v>
      </c>
      <c r="L150" s="9">
        <v>74</v>
      </c>
      <c r="M150" s="9">
        <v>122</v>
      </c>
      <c r="N150" s="9">
        <v>169</v>
      </c>
      <c r="O150" s="9">
        <f t="shared" si="6"/>
        <v>1661</v>
      </c>
      <c r="P150" s="9">
        <v>13293</v>
      </c>
      <c r="Q150" s="9">
        <v>13506</v>
      </c>
      <c r="R150" s="9">
        <v>15472</v>
      </c>
      <c r="S150" s="9">
        <v>12478</v>
      </c>
      <c r="T150" s="9">
        <v>14196</v>
      </c>
      <c r="U150" s="9">
        <v>15812</v>
      </c>
      <c r="V150" s="9">
        <v>15803</v>
      </c>
      <c r="W150" s="9">
        <v>14601</v>
      </c>
      <c r="X150" s="9">
        <v>6588</v>
      </c>
      <c r="Y150" s="9">
        <v>7286</v>
      </c>
      <c r="Z150" s="9">
        <v>9717</v>
      </c>
      <c r="AA150" s="9">
        <v>17232</v>
      </c>
      <c r="AB150" s="9">
        <f t="shared" si="7"/>
        <v>155984</v>
      </c>
      <c r="AC150" s="9">
        <v>235798</v>
      </c>
      <c r="AD150" s="9">
        <v>206154</v>
      </c>
      <c r="AE150" s="9">
        <v>208686</v>
      </c>
      <c r="AF150" s="9">
        <v>229120</v>
      </c>
      <c r="AG150" s="9">
        <v>277978</v>
      </c>
      <c r="AH150" s="9">
        <v>251800.81818181818</v>
      </c>
      <c r="AI150" s="9">
        <v>337615.90909090906</v>
      </c>
      <c r="AJ150" s="9">
        <v>305910</v>
      </c>
      <c r="AK150" s="9">
        <v>325665.2727272727</v>
      </c>
      <c r="AL150" s="9">
        <v>326877.2727272727</v>
      </c>
      <c r="AM150" s="9">
        <v>378097</v>
      </c>
      <c r="AN150" s="9">
        <v>332400</v>
      </c>
      <c r="AO150" s="9">
        <f t="shared" si="8"/>
        <v>3416102.2727272725</v>
      </c>
    </row>
    <row r="151" spans="1:41" ht="15">
      <c r="A151" s="17" t="s">
        <v>112</v>
      </c>
      <c r="B151" s="16" t="s">
        <v>36</v>
      </c>
      <c r="C151" s="9">
        <v>31</v>
      </c>
      <c r="D151" s="9">
        <v>28</v>
      </c>
      <c r="E151" s="9">
        <v>32</v>
      </c>
      <c r="F151" s="9">
        <v>30</v>
      </c>
      <c r="G151" s="9">
        <v>31</v>
      </c>
      <c r="H151" s="9">
        <v>30</v>
      </c>
      <c r="I151" s="9">
        <v>31</v>
      </c>
      <c r="J151" s="9">
        <v>18</v>
      </c>
      <c r="K151" s="9">
        <v>0</v>
      </c>
      <c r="L151" s="9">
        <v>0</v>
      </c>
      <c r="M151" s="9">
        <v>0</v>
      </c>
      <c r="N151" s="9">
        <v>0</v>
      </c>
      <c r="O151" s="9">
        <f t="shared" si="6"/>
        <v>231</v>
      </c>
      <c r="P151" s="9">
        <v>1517</v>
      </c>
      <c r="Q151" s="9">
        <v>1372</v>
      </c>
      <c r="R151" s="9">
        <v>1627</v>
      </c>
      <c r="S151" s="9">
        <v>1605</v>
      </c>
      <c r="T151" s="9">
        <v>1562</v>
      </c>
      <c r="U151" s="9">
        <v>1493</v>
      </c>
      <c r="V151" s="9">
        <v>1351</v>
      </c>
      <c r="W151" s="9">
        <v>407</v>
      </c>
      <c r="X151" s="9">
        <v>0</v>
      </c>
      <c r="Y151" s="9">
        <v>0</v>
      </c>
      <c r="Z151" s="9">
        <v>0</v>
      </c>
      <c r="AA151" s="9">
        <v>0</v>
      </c>
      <c r="AB151" s="9">
        <f t="shared" si="7"/>
        <v>10934</v>
      </c>
      <c r="AC151" s="9">
        <v>1229</v>
      </c>
      <c r="AD151" s="9">
        <v>203</v>
      </c>
      <c r="AE151" s="9">
        <v>354</v>
      </c>
      <c r="AF151" s="9">
        <v>0</v>
      </c>
      <c r="AG151" s="9">
        <v>1274</v>
      </c>
      <c r="AH151" s="9">
        <v>592</v>
      </c>
      <c r="AI151" s="9">
        <v>575</v>
      </c>
      <c r="AJ151" s="9">
        <v>365</v>
      </c>
      <c r="AK151" s="9">
        <v>0</v>
      </c>
      <c r="AL151" s="9">
        <v>0</v>
      </c>
      <c r="AM151" s="9">
        <v>0</v>
      </c>
      <c r="AN151" s="9">
        <v>0</v>
      </c>
      <c r="AO151" s="9">
        <f t="shared" si="8"/>
        <v>4592</v>
      </c>
    </row>
    <row r="152" spans="1:41" ht="15">
      <c r="A152" s="17" t="s">
        <v>112</v>
      </c>
      <c r="B152" s="16" t="s">
        <v>54</v>
      </c>
      <c r="C152" s="9">
        <v>35</v>
      </c>
      <c r="D152" s="9">
        <v>24</v>
      </c>
      <c r="E152" s="9">
        <v>26</v>
      </c>
      <c r="F152" s="9">
        <v>26</v>
      </c>
      <c r="G152" s="9">
        <v>27</v>
      </c>
      <c r="H152" s="9">
        <v>25</v>
      </c>
      <c r="I152" s="9">
        <v>27</v>
      </c>
      <c r="J152" s="9">
        <v>21</v>
      </c>
      <c r="K152" s="9">
        <v>0</v>
      </c>
      <c r="L152" s="9">
        <v>0</v>
      </c>
      <c r="M152" s="9">
        <v>0</v>
      </c>
      <c r="N152" s="9">
        <v>0</v>
      </c>
      <c r="O152" s="9">
        <f t="shared" si="6"/>
        <v>211</v>
      </c>
      <c r="P152" s="9">
        <v>3298</v>
      </c>
      <c r="Q152" s="9">
        <v>2136</v>
      </c>
      <c r="R152" s="9">
        <v>2832</v>
      </c>
      <c r="S152" s="9">
        <v>2036</v>
      </c>
      <c r="T152" s="9">
        <v>2090</v>
      </c>
      <c r="U152" s="9">
        <v>2423</v>
      </c>
      <c r="V152" s="9">
        <v>3172</v>
      </c>
      <c r="W152" s="9">
        <v>1602</v>
      </c>
      <c r="X152" s="9">
        <v>0</v>
      </c>
      <c r="Y152" s="9">
        <v>0</v>
      </c>
      <c r="Z152" s="9">
        <v>0</v>
      </c>
      <c r="AA152" s="9">
        <v>0</v>
      </c>
      <c r="AB152" s="9">
        <f t="shared" si="7"/>
        <v>19589</v>
      </c>
      <c r="AC152" s="9">
        <v>45</v>
      </c>
      <c r="AD152" s="9">
        <v>0</v>
      </c>
      <c r="AE152" s="9">
        <v>32</v>
      </c>
      <c r="AF152" s="9">
        <v>30</v>
      </c>
      <c r="AG152" s="9">
        <v>20</v>
      </c>
      <c r="AH152" s="9">
        <v>25</v>
      </c>
      <c r="AI152" s="9">
        <v>253</v>
      </c>
      <c r="AJ152" s="9">
        <v>23</v>
      </c>
      <c r="AK152" s="9">
        <v>0</v>
      </c>
      <c r="AL152" s="9">
        <v>0</v>
      </c>
      <c r="AM152" s="9">
        <v>0</v>
      </c>
      <c r="AN152" s="9">
        <v>0</v>
      </c>
      <c r="AO152" s="9">
        <f t="shared" si="8"/>
        <v>428</v>
      </c>
    </row>
    <row r="153" spans="1:41" ht="15">
      <c r="A153" s="17" t="s">
        <v>112</v>
      </c>
      <c r="B153" s="16" t="s">
        <v>55</v>
      </c>
      <c r="C153" s="9">
        <v>89</v>
      </c>
      <c r="D153" s="9">
        <v>94</v>
      </c>
      <c r="E153" s="9">
        <v>112</v>
      </c>
      <c r="F153" s="9">
        <v>38</v>
      </c>
      <c r="G153" s="9">
        <v>25</v>
      </c>
      <c r="H153" s="9">
        <v>25</v>
      </c>
      <c r="I153" s="9">
        <v>28</v>
      </c>
      <c r="J153" s="9">
        <v>10</v>
      </c>
      <c r="K153" s="9">
        <v>7</v>
      </c>
      <c r="L153" s="9">
        <v>10</v>
      </c>
      <c r="M153" s="9">
        <v>25</v>
      </c>
      <c r="N153" s="9">
        <v>62</v>
      </c>
      <c r="O153" s="9">
        <f t="shared" si="6"/>
        <v>525</v>
      </c>
      <c r="P153" s="9">
        <v>10817</v>
      </c>
      <c r="Q153" s="9">
        <v>11658</v>
      </c>
      <c r="R153" s="9">
        <v>13871</v>
      </c>
      <c r="S153" s="9">
        <v>4355</v>
      </c>
      <c r="T153" s="9">
        <v>2945</v>
      </c>
      <c r="U153" s="9">
        <v>3027</v>
      </c>
      <c r="V153" s="9">
        <v>2975</v>
      </c>
      <c r="W153" s="9">
        <v>1168</v>
      </c>
      <c r="X153" s="9">
        <v>876</v>
      </c>
      <c r="Y153" s="9">
        <v>1487</v>
      </c>
      <c r="Z153" s="9">
        <v>3359</v>
      </c>
      <c r="AA153" s="9">
        <v>8134</v>
      </c>
      <c r="AB153" s="9">
        <f t="shared" si="7"/>
        <v>64672</v>
      </c>
      <c r="AC153" s="9">
        <v>249</v>
      </c>
      <c r="AD153" s="9">
        <v>296</v>
      </c>
      <c r="AE153" s="9">
        <v>768</v>
      </c>
      <c r="AF153" s="9">
        <v>226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f t="shared" si="8"/>
        <v>1539</v>
      </c>
    </row>
    <row r="154" spans="1:41" ht="15">
      <c r="A154" s="17" t="s">
        <v>112</v>
      </c>
      <c r="B154" s="16" t="s">
        <v>50</v>
      </c>
      <c r="C154" s="9">
        <v>42</v>
      </c>
      <c r="D154" s="9">
        <v>42</v>
      </c>
      <c r="E154" s="9">
        <v>62</v>
      </c>
      <c r="F154" s="9">
        <v>46</v>
      </c>
      <c r="G154" s="9">
        <v>36</v>
      </c>
      <c r="H154" s="9">
        <v>19</v>
      </c>
      <c r="I154" s="9">
        <v>14</v>
      </c>
      <c r="J154" s="9">
        <v>12</v>
      </c>
      <c r="K154" s="9">
        <v>8</v>
      </c>
      <c r="L154" s="9">
        <v>31</v>
      </c>
      <c r="M154" s="9">
        <v>32</v>
      </c>
      <c r="N154" s="9">
        <v>38</v>
      </c>
      <c r="O154" s="9">
        <f t="shared" si="6"/>
        <v>382</v>
      </c>
      <c r="P154" s="9">
        <v>4041</v>
      </c>
      <c r="Q154" s="9">
        <v>4818</v>
      </c>
      <c r="R154" s="9">
        <v>7173</v>
      </c>
      <c r="S154" s="9">
        <v>4682</v>
      </c>
      <c r="T154" s="9">
        <v>3443</v>
      </c>
      <c r="U154" s="9">
        <v>1639</v>
      </c>
      <c r="V154" s="9">
        <v>1235</v>
      </c>
      <c r="W154" s="9">
        <v>1187</v>
      </c>
      <c r="X154" s="9">
        <v>839</v>
      </c>
      <c r="Y154" s="9">
        <v>3585</v>
      </c>
      <c r="Z154" s="9">
        <v>3616</v>
      </c>
      <c r="AA154" s="9">
        <v>4385</v>
      </c>
      <c r="AB154" s="9">
        <f t="shared" si="7"/>
        <v>40643</v>
      </c>
      <c r="AC154" s="9">
        <v>337</v>
      </c>
      <c r="AD154" s="9">
        <v>92</v>
      </c>
      <c r="AE154" s="9">
        <v>1098</v>
      </c>
      <c r="AF154" s="9">
        <v>0</v>
      </c>
      <c r="AG154" s="9">
        <v>41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f t="shared" si="8"/>
        <v>1568</v>
      </c>
    </row>
    <row r="155" spans="1:41" ht="15">
      <c r="A155" s="17" t="s">
        <v>112</v>
      </c>
      <c r="B155" s="16" t="s">
        <v>82</v>
      </c>
      <c r="C155" s="9">
        <v>14</v>
      </c>
      <c r="D155" s="9">
        <v>12</v>
      </c>
      <c r="E155" s="9">
        <v>13</v>
      </c>
      <c r="F155" s="9">
        <v>13</v>
      </c>
      <c r="G155" s="9">
        <v>13</v>
      </c>
      <c r="H155" s="9">
        <v>13</v>
      </c>
      <c r="I155" s="9">
        <v>12</v>
      </c>
      <c r="J155" s="9">
        <v>2</v>
      </c>
      <c r="K155" s="9">
        <v>0</v>
      </c>
      <c r="L155" s="9">
        <v>0</v>
      </c>
      <c r="M155" s="9">
        <v>0</v>
      </c>
      <c r="N155" s="9">
        <v>0</v>
      </c>
      <c r="O155" s="9">
        <f t="shared" si="6"/>
        <v>92</v>
      </c>
      <c r="P155" s="9">
        <v>1047</v>
      </c>
      <c r="Q155" s="9">
        <v>650</v>
      </c>
      <c r="R155" s="9">
        <v>1206</v>
      </c>
      <c r="S155" s="9">
        <v>885</v>
      </c>
      <c r="T155" s="9">
        <v>1064</v>
      </c>
      <c r="U155" s="9">
        <v>1342</v>
      </c>
      <c r="V155" s="9">
        <v>1057</v>
      </c>
      <c r="W155" s="9">
        <v>129</v>
      </c>
      <c r="X155" s="9">
        <v>0</v>
      </c>
      <c r="Y155" s="9">
        <v>0</v>
      </c>
      <c r="Z155" s="9">
        <v>0</v>
      </c>
      <c r="AA155" s="9">
        <v>0</v>
      </c>
      <c r="AB155" s="9">
        <f t="shared" si="7"/>
        <v>7380</v>
      </c>
      <c r="AC155" s="9">
        <v>5</v>
      </c>
      <c r="AD155" s="9">
        <v>0</v>
      </c>
      <c r="AE155" s="9">
        <v>10</v>
      </c>
      <c r="AF155" s="9">
        <v>14</v>
      </c>
      <c r="AG155" s="9">
        <v>10</v>
      </c>
      <c r="AH155" s="9">
        <v>10</v>
      </c>
      <c r="AI155" s="9">
        <v>48</v>
      </c>
      <c r="AJ155" s="9">
        <v>15</v>
      </c>
      <c r="AK155" s="9">
        <v>0</v>
      </c>
      <c r="AL155" s="9">
        <v>0</v>
      </c>
      <c r="AM155" s="9">
        <v>0</v>
      </c>
      <c r="AN155" s="9">
        <v>0</v>
      </c>
      <c r="AO155" s="9">
        <f t="shared" si="8"/>
        <v>112</v>
      </c>
    </row>
    <row r="156" spans="1:41" ht="15">
      <c r="A156" s="17" t="s">
        <v>112</v>
      </c>
      <c r="B156" s="16" t="s">
        <v>39</v>
      </c>
      <c r="C156" s="9">
        <v>5</v>
      </c>
      <c r="D156" s="9">
        <v>1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f t="shared" si="6"/>
        <v>6</v>
      </c>
      <c r="P156" s="9">
        <v>603</v>
      </c>
      <c r="Q156" s="9">
        <v>76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f t="shared" si="7"/>
        <v>679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f t="shared" si="8"/>
        <v>0</v>
      </c>
    </row>
    <row r="157" spans="1:41" ht="15">
      <c r="A157" s="17" t="s">
        <v>45</v>
      </c>
      <c r="B157" s="16" t="s">
        <v>257</v>
      </c>
      <c r="C157" s="9">
        <v>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f t="shared" si="6"/>
        <v>3</v>
      </c>
      <c r="P157" s="9">
        <v>58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f t="shared" si="7"/>
        <v>58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f t="shared" si="8"/>
        <v>0</v>
      </c>
    </row>
    <row r="158" spans="1:41" ht="15">
      <c r="A158" s="17" t="s">
        <v>45</v>
      </c>
      <c r="B158" s="16" t="s">
        <v>113</v>
      </c>
      <c r="C158" s="9">
        <v>58</v>
      </c>
      <c r="D158" s="9">
        <v>53</v>
      </c>
      <c r="E158" s="9">
        <v>62</v>
      </c>
      <c r="F158" s="9">
        <v>60</v>
      </c>
      <c r="G158" s="9">
        <v>61</v>
      </c>
      <c r="H158" s="9">
        <v>59</v>
      </c>
      <c r="I158" s="9">
        <v>61</v>
      </c>
      <c r="J158" s="9">
        <v>60</v>
      </c>
      <c r="K158" s="9">
        <v>58</v>
      </c>
      <c r="L158" s="9">
        <v>62</v>
      </c>
      <c r="M158" s="9">
        <v>58</v>
      </c>
      <c r="N158" s="9">
        <v>62</v>
      </c>
      <c r="O158" s="9">
        <f t="shared" si="6"/>
        <v>714</v>
      </c>
      <c r="P158" s="9">
        <v>1364</v>
      </c>
      <c r="Q158" s="9">
        <v>1094</v>
      </c>
      <c r="R158" s="9">
        <v>1362</v>
      </c>
      <c r="S158" s="9">
        <v>1242</v>
      </c>
      <c r="T158" s="9">
        <v>1446</v>
      </c>
      <c r="U158" s="9">
        <v>1053</v>
      </c>
      <c r="V158" s="9">
        <v>1392</v>
      </c>
      <c r="W158" s="9">
        <v>1307</v>
      </c>
      <c r="X158" s="9">
        <v>1265</v>
      </c>
      <c r="Y158" s="9">
        <v>1486</v>
      </c>
      <c r="Z158" s="9">
        <v>1146</v>
      </c>
      <c r="AA158" s="9">
        <v>1464</v>
      </c>
      <c r="AB158" s="9">
        <f t="shared" si="7"/>
        <v>15621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f t="shared" si="8"/>
        <v>0</v>
      </c>
    </row>
    <row r="159" spans="1:41" ht="15">
      <c r="A159" s="17" t="s">
        <v>45</v>
      </c>
      <c r="B159" s="16" t="s">
        <v>137</v>
      </c>
      <c r="C159" s="9">
        <v>30</v>
      </c>
      <c r="D159" s="9">
        <v>28</v>
      </c>
      <c r="E159" s="9">
        <v>31</v>
      </c>
      <c r="F159" s="9">
        <v>30</v>
      </c>
      <c r="G159" s="9">
        <v>31</v>
      </c>
      <c r="H159" s="9">
        <v>30</v>
      </c>
      <c r="I159" s="9">
        <v>31</v>
      </c>
      <c r="J159" s="9">
        <v>31</v>
      </c>
      <c r="K159" s="9">
        <v>31</v>
      </c>
      <c r="L159" s="9">
        <v>31</v>
      </c>
      <c r="M159" s="9">
        <v>30</v>
      </c>
      <c r="N159" s="9">
        <v>31</v>
      </c>
      <c r="O159" s="9">
        <f t="shared" si="6"/>
        <v>365</v>
      </c>
      <c r="P159" s="9">
        <v>1028</v>
      </c>
      <c r="Q159" s="9">
        <v>700</v>
      </c>
      <c r="R159" s="9">
        <v>901</v>
      </c>
      <c r="S159" s="9">
        <v>888</v>
      </c>
      <c r="T159" s="9">
        <v>911</v>
      </c>
      <c r="U159" s="9">
        <v>902</v>
      </c>
      <c r="V159" s="9">
        <v>1102</v>
      </c>
      <c r="W159" s="9">
        <v>958</v>
      </c>
      <c r="X159" s="9">
        <v>896</v>
      </c>
      <c r="Y159" s="9">
        <v>962</v>
      </c>
      <c r="Z159" s="9">
        <v>811</v>
      </c>
      <c r="AA159" s="9">
        <v>803</v>
      </c>
      <c r="AB159" s="9">
        <f t="shared" si="7"/>
        <v>10862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f t="shared" si="8"/>
        <v>0</v>
      </c>
    </row>
    <row r="160" spans="1:41" ht="15">
      <c r="A160" s="17" t="s">
        <v>45</v>
      </c>
      <c r="B160" s="16" t="s">
        <v>213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2</v>
      </c>
      <c r="M160" s="9">
        <v>7</v>
      </c>
      <c r="N160" s="9">
        <v>12</v>
      </c>
      <c r="O160" s="9">
        <f t="shared" si="6"/>
        <v>21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84</v>
      </c>
      <c r="Z160" s="9">
        <v>229</v>
      </c>
      <c r="AA160" s="9">
        <v>403</v>
      </c>
      <c r="AB160" s="9">
        <f t="shared" si="7"/>
        <v>716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f t="shared" si="8"/>
        <v>0</v>
      </c>
    </row>
    <row r="161" spans="1:41" ht="15">
      <c r="A161" s="17" t="s">
        <v>208</v>
      </c>
      <c r="B161" s="16" t="s">
        <v>42</v>
      </c>
      <c r="C161" s="9">
        <v>20</v>
      </c>
      <c r="D161" s="9">
        <v>22</v>
      </c>
      <c r="E161" s="9">
        <v>24</v>
      </c>
      <c r="F161" s="9">
        <v>17</v>
      </c>
      <c r="G161" s="9">
        <v>10</v>
      </c>
      <c r="H161" s="9">
        <v>17</v>
      </c>
      <c r="I161" s="9">
        <v>18</v>
      </c>
      <c r="J161" s="9">
        <v>10</v>
      </c>
      <c r="K161" s="9">
        <v>8</v>
      </c>
      <c r="L161" s="9">
        <v>10</v>
      </c>
      <c r="M161" s="9">
        <v>8</v>
      </c>
      <c r="N161" s="9">
        <v>5</v>
      </c>
      <c r="O161" s="9">
        <f t="shared" si="6"/>
        <v>169</v>
      </c>
      <c r="P161" s="9">
        <v>1856</v>
      </c>
      <c r="Q161" s="9">
        <v>2240</v>
      </c>
      <c r="R161" s="9">
        <v>2671</v>
      </c>
      <c r="S161" s="9">
        <v>1575</v>
      </c>
      <c r="T161" s="9">
        <v>1182</v>
      </c>
      <c r="U161" s="9">
        <v>2483</v>
      </c>
      <c r="V161" s="9">
        <v>2366</v>
      </c>
      <c r="W161" s="9">
        <v>1228</v>
      </c>
      <c r="X161" s="9">
        <v>918</v>
      </c>
      <c r="Y161" s="9">
        <v>1372</v>
      </c>
      <c r="Z161" s="9">
        <v>1164</v>
      </c>
      <c r="AA161" s="9">
        <v>655</v>
      </c>
      <c r="AB161" s="9">
        <f t="shared" si="7"/>
        <v>19710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f t="shared" si="8"/>
        <v>0</v>
      </c>
    </row>
    <row r="162" spans="1:41" ht="15">
      <c r="A162" s="17" t="s">
        <v>208</v>
      </c>
      <c r="B162" s="16" t="s">
        <v>35</v>
      </c>
      <c r="C162" s="9">
        <v>20</v>
      </c>
      <c r="D162" s="9">
        <v>21</v>
      </c>
      <c r="E162" s="9">
        <v>22</v>
      </c>
      <c r="F162" s="9">
        <v>22</v>
      </c>
      <c r="G162" s="9">
        <v>0</v>
      </c>
      <c r="H162" s="9">
        <v>22</v>
      </c>
      <c r="I162" s="9">
        <v>22</v>
      </c>
      <c r="J162" s="9">
        <v>22</v>
      </c>
      <c r="K162" s="9">
        <v>22</v>
      </c>
      <c r="L162" s="9">
        <v>21</v>
      </c>
      <c r="M162" s="9">
        <v>21</v>
      </c>
      <c r="N162" s="9">
        <v>23</v>
      </c>
      <c r="O162" s="9">
        <f t="shared" si="6"/>
        <v>238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f t="shared" si="7"/>
        <v>0</v>
      </c>
      <c r="AC162" s="9">
        <v>389789</v>
      </c>
      <c r="AD162" s="9">
        <v>441627</v>
      </c>
      <c r="AE162" s="9">
        <v>437292</v>
      </c>
      <c r="AF162" s="9">
        <v>458725</v>
      </c>
      <c r="AG162" s="9">
        <v>0</v>
      </c>
      <c r="AH162" s="9">
        <v>489077</v>
      </c>
      <c r="AI162" s="9">
        <v>469788</v>
      </c>
      <c r="AJ162" s="9">
        <v>485528</v>
      </c>
      <c r="AK162" s="9">
        <v>473137</v>
      </c>
      <c r="AL162" s="9">
        <v>489472</v>
      </c>
      <c r="AM162" s="9">
        <v>526491</v>
      </c>
      <c r="AN162" s="9">
        <v>490674</v>
      </c>
      <c r="AO162" s="9">
        <f t="shared" si="8"/>
        <v>5151600</v>
      </c>
    </row>
    <row r="163" spans="1:41" ht="15">
      <c r="A163" s="17" t="s">
        <v>72</v>
      </c>
      <c r="B163" s="16" t="s">
        <v>137</v>
      </c>
      <c r="C163" s="9">
        <v>30</v>
      </c>
      <c r="D163" s="9">
        <v>28</v>
      </c>
      <c r="E163" s="9">
        <v>31</v>
      </c>
      <c r="F163" s="9">
        <v>30</v>
      </c>
      <c r="G163" s="9">
        <v>31</v>
      </c>
      <c r="H163" s="9">
        <v>30</v>
      </c>
      <c r="I163" s="9">
        <v>31</v>
      </c>
      <c r="J163" s="9">
        <v>31</v>
      </c>
      <c r="K163" s="9">
        <v>29</v>
      </c>
      <c r="L163" s="9">
        <v>31</v>
      </c>
      <c r="M163" s="9">
        <v>30</v>
      </c>
      <c r="N163" s="9">
        <v>31</v>
      </c>
      <c r="O163" s="9">
        <f t="shared" si="6"/>
        <v>363</v>
      </c>
      <c r="P163" s="9">
        <v>846</v>
      </c>
      <c r="Q163" s="9">
        <v>736</v>
      </c>
      <c r="R163" s="9">
        <v>893</v>
      </c>
      <c r="S163" s="9">
        <v>817</v>
      </c>
      <c r="T163" s="9">
        <v>837</v>
      </c>
      <c r="U163" s="9">
        <v>814</v>
      </c>
      <c r="V163" s="9">
        <v>893</v>
      </c>
      <c r="W163" s="9">
        <v>941</v>
      </c>
      <c r="X163" s="9">
        <v>954</v>
      </c>
      <c r="Y163" s="9">
        <v>994</v>
      </c>
      <c r="Z163" s="9">
        <v>831</v>
      </c>
      <c r="AA163" s="9">
        <v>883</v>
      </c>
      <c r="AB163" s="9">
        <f t="shared" si="7"/>
        <v>10439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f t="shared" si="8"/>
        <v>0</v>
      </c>
    </row>
    <row r="164" spans="1:41" ht="15">
      <c r="A164" s="17" t="s">
        <v>263</v>
      </c>
      <c r="B164" s="16" t="s">
        <v>42</v>
      </c>
      <c r="C164" s="9">
        <v>23</v>
      </c>
      <c r="D164" s="9">
        <v>25</v>
      </c>
      <c r="E164" s="9">
        <v>37</v>
      </c>
      <c r="F164" s="9">
        <v>28</v>
      </c>
      <c r="G164" s="9">
        <v>19</v>
      </c>
      <c r="H164" s="9">
        <v>16</v>
      </c>
      <c r="I164" s="9">
        <v>18</v>
      </c>
      <c r="J164" s="9">
        <v>14</v>
      </c>
      <c r="K164" s="9">
        <v>4</v>
      </c>
      <c r="L164" s="9">
        <v>10</v>
      </c>
      <c r="M164" s="9">
        <v>8</v>
      </c>
      <c r="N164" s="9">
        <v>18</v>
      </c>
      <c r="O164" s="9">
        <f t="shared" si="6"/>
        <v>220</v>
      </c>
      <c r="P164" s="9">
        <v>2756</v>
      </c>
      <c r="Q164" s="9">
        <v>3373</v>
      </c>
      <c r="R164" s="9">
        <v>5061</v>
      </c>
      <c r="S164" s="9">
        <v>3856</v>
      </c>
      <c r="T164" s="9">
        <v>2320</v>
      </c>
      <c r="U164" s="9">
        <v>2317</v>
      </c>
      <c r="V164" s="9">
        <v>2381</v>
      </c>
      <c r="W164" s="9">
        <v>1766</v>
      </c>
      <c r="X164" s="9">
        <v>467</v>
      </c>
      <c r="Y164" s="9">
        <v>1116</v>
      </c>
      <c r="Z164" s="9">
        <v>951</v>
      </c>
      <c r="AA164" s="9">
        <v>2187</v>
      </c>
      <c r="AB164" s="9">
        <f t="shared" si="7"/>
        <v>28551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f t="shared" si="8"/>
        <v>0</v>
      </c>
    </row>
    <row r="165" spans="1:41" ht="15">
      <c r="A165" s="17" t="s">
        <v>264</v>
      </c>
      <c r="B165" s="16" t="s">
        <v>42</v>
      </c>
      <c r="C165" s="9">
        <v>0</v>
      </c>
      <c r="D165" s="9">
        <v>3</v>
      </c>
      <c r="E165" s="9">
        <v>4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f t="shared" si="6"/>
        <v>9</v>
      </c>
      <c r="P165" s="9">
        <v>0</v>
      </c>
      <c r="Q165" s="9">
        <v>259</v>
      </c>
      <c r="R165" s="9">
        <v>572</v>
      </c>
      <c r="S165" s="9">
        <v>168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f t="shared" si="7"/>
        <v>999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f t="shared" si="8"/>
        <v>0</v>
      </c>
    </row>
    <row r="166" spans="1:41" ht="15">
      <c r="A166" s="17" t="s">
        <v>209</v>
      </c>
      <c r="B166" s="16" t="s">
        <v>55</v>
      </c>
      <c r="C166" s="9">
        <v>5</v>
      </c>
      <c r="D166" s="9">
        <v>4</v>
      </c>
      <c r="E166" s="9">
        <v>4</v>
      </c>
      <c r="F166" s="9">
        <v>4</v>
      </c>
      <c r="G166" s="9">
        <v>1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4</v>
      </c>
      <c r="N166" s="9">
        <v>4</v>
      </c>
      <c r="O166" s="9">
        <f t="shared" si="6"/>
        <v>26</v>
      </c>
      <c r="P166" s="9">
        <v>659</v>
      </c>
      <c r="Q166" s="9">
        <v>526</v>
      </c>
      <c r="R166" s="9">
        <v>483</v>
      </c>
      <c r="S166" s="9">
        <v>512</v>
      </c>
      <c r="T166" s="9">
        <v>49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526</v>
      </c>
      <c r="AA166" s="9">
        <v>489</v>
      </c>
      <c r="AB166" s="9">
        <f t="shared" si="7"/>
        <v>3244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f t="shared" si="8"/>
        <v>0</v>
      </c>
    </row>
    <row r="167" spans="1:41" ht="15">
      <c r="A167" s="17" t="s">
        <v>49</v>
      </c>
      <c r="B167" s="16" t="s">
        <v>133</v>
      </c>
      <c r="C167" s="9">
        <v>7</v>
      </c>
      <c r="D167" s="9">
        <v>7</v>
      </c>
      <c r="E167" s="9">
        <v>8</v>
      </c>
      <c r="F167" s="9">
        <v>5</v>
      </c>
      <c r="G167" s="9">
        <v>5</v>
      </c>
      <c r="H167" s="9">
        <v>7</v>
      </c>
      <c r="I167" s="9">
        <v>9</v>
      </c>
      <c r="J167" s="9">
        <v>7</v>
      </c>
      <c r="K167" s="9">
        <v>0</v>
      </c>
      <c r="L167" s="9">
        <v>5</v>
      </c>
      <c r="M167" s="9">
        <v>4</v>
      </c>
      <c r="N167" s="9">
        <v>4</v>
      </c>
      <c r="O167" s="9">
        <f t="shared" si="6"/>
        <v>68</v>
      </c>
      <c r="P167" s="9">
        <v>817</v>
      </c>
      <c r="Q167" s="9">
        <v>771</v>
      </c>
      <c r="R167" s="9">
        <v>1025</v>
      </c>
      <c r="S167" s="9">
        <v>658</v>
      </c>
      <c r="T167" s="9">
        <v>643</v>
      </c>
      <c r="U167" s="9">
        <v>857</v>
      </c>
      <c r="V167" s="9">
        <v>1211</v>
      </c>
      <c r="W167" s="9">
        <v>975</v>
      </c>
      <c r="X167" s="9">
        <v>0</v>
      </c>
      <c r="Y167" s="9">
        <v>618</v>
      </c>
      <c r="Z167" s="9">
        <v>541</v>
      </c>
      <c r="AA167" s="9">
        <v>408</v>
      </c>
      <c r="AB167" s="9">
        <f t="shared" si="7"/>
        <v>8524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41</v>
      </c>
      <c r="AM167" s="9">
        <v>0</v>
      </c>
      <c r="AN167" s="9">
        <v>0</v>
      </c>
      <c r="AO167" s="9">
        <f t="shared" si="8"/>
        <v>41</v>
      </c>
    </row>
    <row r="168" spans="1:41" ht="15">
      <c r="A168" s="17" t="s">
        <v>49</v>
      </c>
      <c r="B168" s="16" t="s">
        <v>203</v>
      </c>
      <c r="C168" s="9">
        <v>15</v>
      </c>
      <c r="D168" s="9">
        <v>17</v>
      </c>
      <c r="E168" s="9">
        <v>21</v>
      </c>
      <c r="F168" s="9">
        <v>15</v>
      </c>
      <c r="G168" s="9">
        <v>12</v>
      </c>
      <c r="H168" s="9">
        <v>8</v>
      </c>
      <c r="I168" s="9">
        <v>9</v>
      </c>
      <c r="J168" s="9">
        <v>7</v>
      </c>
      <c r="K168" s="9">
        <v>1</v>
      </c>
      <c r="L168" s="9">
        <v>4</v>
      </c>
      <c r="M168" s="9">
        <v>7</v>
      </c>
      <c r="N168" s="9">
        <v>8</v>
      </c>
      <c r="O168" s="9">
        <f t="shared" si="6"/>
        <v>124</v>
      </c>
      <c r="P168" s="9">
        <v>1480</v>
      </c>
      <c r="Q168" s="9">
        <v>1721</v>
      </c>
      <c r="R168" s="9">
        <v>2079</v>
      </c>
      <c r="S168" s="9">
        <v>1597</v>
      </c>
      <c r="T168" s="9">
        <v>1040</v>
      </c>
      <c r="U168" s="9">
        <v>794</v>
      </c>
      <c r="V168" s="9">
        <v>984</v>
      </c>
      <c r="W168" s="9">
        <v>884</v>
      </c>
      <c r="X168" s="9">
        <v>98</v>
      </c>
      <c r="Y168" s="9">
        <v>446</v>
      </c>
      <c r="Z168" s="9">
        <v>798</v>
      </c>
      <c r="AA168" s="9">
        <v>646</v>
      </c>
      <c r="AB168" s="9">
        <f t="shared" si="7"/>
        <v>12567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f t="shared" si="8"/>
        <v>0</v>
      </c>
    </row>
    <row r="169" spans="1:41" ht="15">
      <c r="A169" s="17" t="s">
        <v>49</v>
      </c>
      <c r="B169" s="16" t="s">
        <v>112</v>
      </c>
      <c r="C169" s="9">
        <v>10</v>
      </c>
      <c r="D169" s="9">
        <v>8</v>
      </c>
      <c r="E169" s="9">
        <v>8</v>
      </c>
      <c r="F169" s="9">
        <v>6</v>
      </c>
      <c r="G169" s="9">
        <v>5</v>
      </c>
      <c r="H169" s="9">
        <v>4</v>
      </c>
      <c r="I169" s="9">
        <v>5</v>
      </c>
      <c r="J169" s="9">
        <v>3</v>
      </c>
      <c r="K169" s="9">
        <v>0</v>
      </c>
      <c r="L169" s="9">
        <v>0</v>
      </c>
      <c r="M169" s="9">
        <v>0</v>
      </c>
      <c r="N169" s="9">
        <v>2</v>
      </c>
      <c r="O169" s="9">
        <f t="shared" si="6"/>
        <v>51</v>
      </c>
      <c r="P169" s="9">
        <v>1205</v>
      </c>
      <c r="Q169" s="9">
        <v>1065</v>
      </c>
      <c r="R169" s="9">
        <v>1078</v>
      </c>
      <c r="S169" s="9">
        <v>851</v>
      </c>
      <c r="T169" s="9">
        <v>592</v>
      </c>
      <c r="U169" s="9">
        <v>486</v>
      </c>
      <c r="V169" s="9">
        <v>559</v>
      </c>
      <c r="W169" s="9">
        <v>413</v>
      </c>
      <c r="X169" s="9">
        <v>0</v>
      </c>
      <c r="Y169" s="9">
        <v>0</v>
      </c>
      <c r="Z169" s="9">
        <v>0</v>
      </c>
      <c r="AA169" s="9">
        <v>152</v>
      </c>
      <c r="AB169" s="9">
        <f t="shared" si="7"/>
        <v>6401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f t="shared" si="8"/>
        <v>0</v>
      </c>
    </row>
    <row r="170" spans="1:41" ht="15">
      <c r="A170" s="17" t="s">
        <v>49</v>
      </c>
      <c r="B170" s="16" t="s">
        <v>113</v>
      </c>
      <c r="C170" s="9">
        <v>31</v>
      </c>
      <c r="D170" s="9">
        <v>28</v>
      </c>
      <c r="E170" s="9">
        <v>32</v>
      </c>
      <c r="F170" s="9">
        <v>30</v>
      </c>
      <c r="G170" s="9">
        <v>33</v>
      </c>
      <c r="H170" s="9">
        <v>43</v>
      </c>
      <c r="I170" s="9">
        <v>40</v>
      </c>
      <c r="J170" s="9">
        <v>30</v>
      </c>
      <c r="K170" s="9">
        <v>16</v>
      </c>
      <c r="L170" s="9">
        <v>19</v>
      </c>
      <c r="M170" s="9">
        <v>22</v>
      </c>
      <c r="N170" s="9">
        <v>31</v>
      </c>
      <c r="O170" s="9">
        <f t="shared" si="6"/>
        <v>355</v>
      </c>
      <c r="P170" s="9">
        <v>3819</v>
      </c>
      <c r="Q170" s="9">
        <v>3480</v>
      </c>
      <c r="R170" s="9">
        <v>3967</v>
      </c>
      <c r="S170" s="9">
        <v>3948</v>
      </c>
      <c r="T170" s="9">
        <v>4116</v>
      </c>
      <c r="U170" s="9">
        <v>5887</v>
      </c>
      <c r="V170" s="9">
        <v>5551</v>
      </c>
      <c r="W170" s="9">
        <v>4395</v>
      </c>
      <c r="X170" s="9">
        <v>2087</v>
      </c>
      <c r="Y170" s="9">
        <v>2463</v>
      </c>
      <c r="Z170" s="9">
        <v>2821</v>
      </c>
      <c r="AA170" s="9">
        <v>3886</v>
      </c>
      <c r="AB170" s="9">
        <f t="shared" si="7"/>
        <v>46420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f t="shared" si="8"/>
        <v>0</v>
      </c>
    </row>
    <row r="171" spans="1:41" ht="15">
      <c r="A171" s="17" t="s">
        <v>49</v>
      </c>
      <c r="B171" s="16" t="s">
        <v>158</v>
      </c>
      <c r="C171" s="9">
        <v>27</v>
      </c>
      <c r="D171" s="9">
        <v>17</v>
      </c>
      <c r="E171" s="9">
        <v>18</v>
      </c>
      <c r="F171" s="9">
        <v>12</v>
      </c>
      <c r="G171" s="9">
        <v>2</v>
      </c>
      <c r="H171" s="9">
        <v>4</v>
      </c>
      <c r="I171" s="9">
        <v>0</v>
      </c>
      <c r="J171" s="9">
        <v>0</v>
      </c>
      <c r="K171" s="9">
        <v>0</v>
      </c>
      <c r="L171" s="9">
        <v>5</v>
      </c>
      <c r="M171" s="9">
        <v>10</v>
      </c>
      <c r="N171" s="9">
        <v>13</v>
      </c>
      <c r="O171" s="9">
        <f t="shared" si="6"/>
        <v>108</v>
      </c>
      <c r="P171" s="9">
        <v>2559</v>
      </c>
      <c r="Q171" s="9">
        <v>1720</v>
      </c>
      <c r="R171" s="9">
        <v>2176</v>
      </c>
      <c r="S171" s="9">
        <v>1897</v>
      </c>
      <c r="T171" s="9">
        <v>258</v>
      </c>
      <c r="U171" s="9">
        <v>525</v>
      </c>
      <c r="V171" s="9">
        <v>0</v>
      </c>
      <c r="W171" s="9">
        <v>0</v>
      </c>
      <c r="X171" s="9">
        <v>0</v>
      </c>
      <c r="Y171" s="9">
        <v>369</v>
      </c>
      <c r="Z171" s="9">
        <v>1121</v>
      </c>
      <c r="AA171" s="9">
        <v>1574</v>
      </c>
      <c r="AB171" s="9">
        <f t="shared" si="7"/>
        <v>12199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f t="shared" si="8"/>
        <v>0</v>
      </c>
    </row>
    <row r="172" spans="1:41" ht="15">
      <c r="A172" s="17" t="s">
        <v>49</v>
      </c>
      <c r="B172" s="16" t="s">
        <v>114</v>
      </c>
      <c r="C172" s="9">
        <v>2</v>
      </c>
      <c r="D172" s="9">
        <v>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f t="shared" si="6"/>
        <v>9</v>
      </c>
      <c r="P172" s="9">
        <v>217</v>
      </c>
      <c r="Q172" s="9">
        <v>755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f t="shared" si="7"/>
        <v>972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f t="shared" si="8"/>
        <v>0</v>
      </c>
    </row>
    <row r="173" spans="1:41" ht="15">
      <c r="A173" s="17" t="s">
        <v>49</v>
      </c>
      <c r="B173" s="16" t="s">
        <v>137</v>
      </c>
      <c r="C173" s="9">
        <v>35</v>
      </c>
      <c r="D173" s="9">
        <v>44</v>
      </c>
      <c r="E173" s="9">
        <v>53</v>
      </c>
      <c r="F173" s="9">
        <v>52</v>
      </c>
      <c r="G173" s="9">
        <v>50</v>
      </c>
      <c r="H173" s="9">
        <v>58</v>
      </c>
      <c r="I173" s="9">
        <v>67</v>
      </c>
      <c r="J173" s="9">
        <v>41</v>
      </c>
      <c r="K173" s="9">
        <v>13</v>
      </c>
      <c r="L173" s="9">
        <v>31</v>
      </c>
      <c r="M173" s="9">
        <v>30</v>
      </c>
      <c r="N173" s="9">
        <v>46</v>
      </c>
      <c r="O173" s="9">
        <f t="shared" si="6"/>
        <v>520</v>
      </c>
      <c r="P173" s="9">
        <v>4656</v>
      </c>
      <c r="Q173" s="9">
        <v>5356</v>
      </c>
      <c r="R173" s="9">
        <v>7314</v>
      </c>
      <c r="S173" s="9">
        <v>7149</v>
      </c>
      <c r="T173" s="9">
        <v>6906</v>
      </c>
      <c r="U173" s="9">
        <v>8370</v>
      </c>
      <c r="V173" s="9">
        <v>9820</v>
      </c>
      <c r="W173" s="9">
        <v>6021</v>
      </c>
      <c r="X173" s="9">
        <v>1778</v>
      </c>
      <c r="Y173" s="9">
        <v>3893</v>
      </c>
      <c r="Z173" s="9">
        <v>4223</v>
      </c>
      <c r="AA173" s="9">
        <v>5269</v>
      </c>
      <c r="AB173" s="9">
        <f t="shared" si="7"/>
        <v>70755</v>
      </c>
      <c r="AC173" s="9">
        <v>0</v>
      </c>
      <c r="AD173" s="9">
        <v>335</v>
      </c>
      <c r="AE173" s="9">
        <v>480</v>
      </c>
      <c r="AF173" s="9">
        <v>247</v>
      </c>
      <c r="AG173" s="9">
        <v>75</v>
      </c>
      <c r="AH173" s="9">
        <v>0</v>
      </c>
      <c r="AI173" s="9">
        <v>14</v>
      </c>
      <c r="AJ173" s="9">
        <v>160</v>
      </c>
      <c r="AK173" s="9">
        <v>310</v>
      </c>
      <c r="AL173" s="9">
        <v>0</v>
      </c>
      <c r="AM173" s="9">
        <v>0</v>
      </c>
      <c r="AN173" s="9">
        <v>0</v>
      </c>
      <c r="AO173" s="9">
        <f t="shared" si="8"/>
        <v>1621</v>
      </c>
    </row>
    <row r="174" spans="1:41" ht="15">
      <c r="A174" s="17" t="s">
        <v>49</v>
      </c>
      <c r="B174" s="16" t="s">
        <v>206</v>
      </c>
      <c r="C174" s="9">
        <v>0</v>
      </c>
      <c r="D174" s="9">
        <v>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f t="shared" si="6"/>
        <v>3</v>
      </c>
      <c r="P174" s="9">
        <v>0</v>
      </c>
      <c r="Q174" s="9">
        <v>159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f t="shared" si="7"/>
        <v>159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f t="shared" si="8"/>
        <v>0</v>
      </c>
    </row>
    <row r="175" spans="1:41" ht="15">
      <c r="A175" s="17" t="s">
        <v>49</v>
      </c>
      <c r="B175" s="16" t="s">
        <v>256</v>
      </c>
      <c r="C175" s="9">
        <v>13</v>
      </c>
      <c r="D175" s="9">
        <v>22</v>
      </c>
      <c r="E175" s="9">
        <v>9</v>
      </c>
      <c r="F175" s="9">
        <v>2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4</v>
      </c>
      <c r="O175" s="9">
        <f t="shared" si="6"/>
        <v>50</v>
      </c>
      <c r="P175" s="9">
        <v>1396</v>
      </c>
      <c r="Q175" s="9">
        <v>2814</v>
      </c>
      <c r="R175" s="9">
        <v>1293</v>
      </c>
      <c r="S175" s="9">
        <v>331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129</v>
      </c>
      <c r="AB175" s="9">
        <f t="shared" si="7"/>
        <v>5963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f t="shared" si="8"/>
        <v>0</v>
      </c>
    </row>
    <row r="176" spans="1:41" ht="15">
      <c r="A176" s="17" t="s">
        <v>49</v>
      </c>
      <c r="B176" s="16" t="s">
        <v>122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2</v>
      </c>
      <c r="O176" s="9">
        <f t="shared" si="6"/>
        <v>2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327</v>
      </c>
      <c r="AB176" s="9">
        <f t="shared" si="7"/>
        <v>327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f t="shared" si="8"/>
        <v>0</v>
      </c>
    </row>
    <row r="177" spans="1:41" ht="15">
      <c r="A177" s="17" t="s">
        <v>49</v>
      </c>
      <c r="B177" s="16" t="s">
        <v>221</v>
      </c>
      <c r="C177" s="9">
        <v>0</v>
      </c>
      <c r="D177" s="9">
        <v>3</v>
      </c>
      <c r="E177" s="9">
        <v>4</v>
      </c>
      <c r="F177" s="9">
        <v>4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6"/>
        <v>12</v>
      </c>
      <c r="P177" s="9">
        <v>0</v>
      </c>
      <c r="Q177" s="9">
        <v>351</v>
      </c>
      <c r="R177" s="9">
        <v>598</v>
      </c>
      <c r="S177" s="9">
        <v>600</v>
      </c>
      <c r="T177" s="9">
        <v>139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f t="shared" si="7"/>
        <v>1688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f t="shared" si="8"/>
        <v>0</v>
      </c>
    </row>
    <row r="178" spans="1:41" ht="15">
      <c r="A178" s="17" t="s">
        <v>49</v>
      </c>
      <c r="B178" s="16" t="s">
        <v>127</v>
      </c>
      <c r="C178" s="9">
        <v>14</v>
      </c>
      <c r="D178" s="9">
        <v>12</v>
      </c>
      <c r="E178" s="9">
        <v>12</v>
      </c>
      <c r="F178" s="9">
        <v>13</v>
      </c>
      <c r="G178" s="9">
        <v>6</v>
      </c>
      <c r="H178" s="9">
        <v>4</v>
      </c>
      <c r="I178" s="9">
        <v>5</v>
      </c>
      <c r="J178" s="9">
        <v>4</v>
      </c>
      <c r="K178" s="9">
        <v>1</v>
      </c>
      <c r="L178" s="9">
        <v>0</v>
      </c>
      <c r="M178" s="9">
        <v>12</v>
      </c>
      <c r="N178" s="9">
        <v>14</v>
      </c>
      <c r="O178" s="9">
        <f t="shared" si="6"/>
        <v>97</v>
      </c>
      <c r="P178" s="9">
        <v>1645</v>
      </c>
      <c r="Q178" s="9">
        <v>1442</v>
      </c>
      <c r="R178" s="9">
        <v>1476</v>
      </c>
      <c r="S178" s="9">
        <v>1585</v>
      </c>
      <c r="T178" s="9">
        <v>651</v>
      </c>
      <c r="U178" s="9">
        <v>273</v>
      </c>
      <c r="V178" s="9">
        <v>535</v>
      </c>
      <c r="W178" s="9">
        <v>465</v>
      </c>
      <c r="X178" s="9">
        <v>97</v>
      </c>
      <c r="Y178" s="9">
        <v>0</v>
      </c>
      <c r="Z178" s="9">
        <v>1169</v>
      </c>
      <c r="AA178" s="9">
        <v>1547</v>
      </c>
      <c r="AB178" s="9">
        <f t="shared" si="7"/>
        <v>10885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f t="shared" si="8"/>
        <v>0</v>
      </c>
    </row>
    <row r="179" spans="1:41" ht="15">
      <c r="A179" s="17" t="s">
        <v>80</v>
      </c>
      <c r="B179" s="16" t="s">
        <v>169</v>
      </c>
      <c r="C179" s="9">
        <v>0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f t="shared" si="6"/>
        <v>1</v>
      </c>
      <c r="P179" s="9">
        <v>0</v>
      </c>
      <c r="Q179" s="9">
        <v>0</v>
      </c>
      <c r="R179" s="9">
        <v>64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f t="shared" si="7"/>
        <v>64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f t="shared" si="8"/>
        <v>0</v>
      </c>
    </row>
    <row r="180" spans="1:41" ht="15">
      <c r="A180" s="17" t="s">
        <v>113</v>
      </c>
      <c r="B180" s="16" t="s">
        <v>33</v>
      </c>
      <c r="C180" s="9">
        <v>28</v>
      </c>
      <c r="D180" s="9">
        <v>26</v>
      </c>
      <c r="E180" s="9">
        <v>32</v>
      </c>
      <c r="F180" s="9">
        <v>5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8</v>
      </c>
      <c r="N180" s="9">
        <v>17</v>
      </c>
      <c r="O180" s="9">
        <f t="shared" si="6"/>
        <v>116</v>
      </c>
      <c r="P180" s="9">
        <v>2194</v>
      </c>
      <c r="Q180" s="9">
        <v>2416</v>
      </c>
      <c r="R180" s="9">
        <v>2997</v>
      </c>
      <c r="S180" s="9">
        <v>217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641</v>
      </c>
      <c r="AA180" s="9">
        <v>1808</v>
      </c>
      <c r="AB180" s="9">
        <f t="shared" si="7"/>
        <v>10273</v>
      </c>
      <c r="AC180" s="9">
        <v>56</v>
      </c>
      <c r="AD180" s="9">
        <v>27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28</v>
      </c>
      <c r="AO180" s="9">
        <f t="shared" si="8"/>
        <v>111</v>
      </c>
    </row>
    <row r="181" spans="1:41" ht="15">
      <c r="A181" s="17" t="s">
        <v>113</v>
      </c>
      <c r="B181" s="16" t="s">
        <v>70</v>
      </c>
      <c r="C181" s="9">
        <v>31</v>
      </c>
      <c r="D181" s="9">
        <v>27</v>
      </c>
      <c r="E181" s="9">
        <v>28</v>
      </c>
      <c r="F181" s="9">
        <v>30</v>
      </c>
      <c r="G181" s="9">
        <v>32</v>
      </c>
      <c r="H181" s="9">
        <v>29</v>
      </c>
      <c r="I181" s="9">
        <v>28</v>
      </c>
      <c r="J181" s="9">
        <v>31</v>
      </c>
      <c r="K181" s="9">
        <v>28</v>
      </c>
      <c r="L181" s="9">
        <v>24</v>
      </c>
      <c r="M181" s="9">
        <v>43</v>
      </c>
      <c r="N181" s="9">
        <v>58</v>
      </c>
      <c r="O181" s="9">
        <f t="shared" si="6"/>
        <v>389</v>
      </c>
      <c r="P181" s="9">
        <v>958</v>
      </c>
      <c r="Q181" s="9">
        <v>653</v>
      </c>
      <c r="R181" s="9">
        <v>783</v>
      </c>
      <c r="S181" s="9">
        <v>1162</v>
      </c>
      <c r="T181" s="9">
        <v>1043</v>
      </c>
      <c r="U181" s="9">
        <v>1038</v>
      </c>
      <c r="V181" s="9">
        <v>1200</v>
      </c>
      <c r="W181" s="9">
        <v>1312</v>
      </c>
      <c r="X181" s="9">
        <v>1089</v>
      </c>
      <c r="Y181" s="9">
        <v>904</v>
      </c>
      <c r="Z181" s="9">
        <v>1570</v>
      </c>
      <c r="AA181" s="9">
        <v>2326</v>
      </c>
      <c r="AB181" s="9">
        <f t="shared" si="7"/>
        <v>14038</v>
      </c>
      <c r="AC181" s="9">
        <v>423</v>
      </c>
      <c r="AD181" s="9">
        <v>390</v>
      </c>
      <c r="AE181" s="9">
        <v>346</v>
      </c>
      <c r="AF181" s="9">
        <v>378</v>
      </c>
      <c r="AG181" s="9">
        <v>2035</v>
      </c>
      <c r="AH181" s="9">
        <v>3823</v>
      </c>
      <c r="AI181" s="9">
        <v>1100</v>
      </c>
      <c r="AJ181" s="9">
        <v>1435</v>
      </c>
      <c r="AK181" s="9">
        <v>1112</v>
      </c>
      <c r="AL181" s="9">
        <v>389</v>
      </c>
      <c r="AM181" s="9">
        <v>745</v>
      </c>
      <c r="AN181" s="9">
        <v>108</v>
      </c>
      <c r="AO181" s="9">
        <f t="shared" si="8"/>
        <v>12284</v>
      </c>
    </row>
    <row r="182" spans="1:41" ht="15">
      <c r="A182" s="17" t="s">
        <v>113</v>
      </c>
      <c r="B182" s="16" t="s">
        <v>42</v>
      </c>
      <c r="C182" s="9">
        <v>140</v>
      </c>
      <c r="D182" s="9">
        <v>124</v>
      </c>
      <c r="E182" s="9">
        <v>136</v>
      </c>
      <c r="F182" s="9">
        <v>134</v>
      </c>
      <c r="G182" s="9">
        <v>151</v>
      </c>
      <c r="H182" s="9">
        <v>161</v>
      </c>
      <c r="I182" s="9">
        <v>169</v>
      </c>
      <c r="J182" s="9">
        <v>139</v>
      </c>
      <c r="K182" s="9">
        <v>111</v>
      </c>
      <c r="L182" s="9">
        <v>113</v>
      </c>
      <c r="M182" s="9">
        <v>126</v>
      </c>
      <c r="N182" s="9">
        <v>142</v>
      </c>
      <c r="O182" s="9">
        <f t="shared" si="6"/>
        <v>1646</v>
      </c>
      <c r="P182" s="9">
        <v>20224</v>
      </c>
      <c r="Q182" s="9">
        <v>19949</v>
      </c>
      <c r="R182" s="9">
        <v>22389</v>
      </c>
      <c r="S182" s="9">
        <v>21416</v>
      </c>
      <c r="T182" s="9">
        <v>24366</v>
      </c>
      <c r="U182" s="9">
        <v>27000</v>
      </c>
      <c r="V182" s="9">
        <v>26978</v>
      </c>
      <c r="W182" s="9">
        <v>21300</v>
      </c>
      <c r="X182" s="9">
        <v>17046</v>
      </c>
      <c r="Y182" s="9">
        <v>19049</v>
      </c>
      <c r="Z182" s="9">
        <v>20146</v>
      </c>
      <c r="AA182" s="9">
        <v>21290</v>
      </c>
      <c r="AB182" s="9">
        <f t="shared" si="7"/>
        <v>261153</v>
      </c>
      <c r="AC182" s="9">
        <v>4827</v>
      </c>
      <c r="AD182" s="9">
        <v>3571</v>
      </c>
      <c r="AE182" s="9">
        <v>6036</v>
      </c>
      <c r="AF182" s="9">
        <v>5140</v>
      </c>
      <c r="AG182" s="9">
        <v>4064</v>
      </c>
      <c r="AH182" s="9">
        <v>6805</v>
      </c>
      <c r="AI182" s="9">
        <v>6949</v>
      </c>
      <c r="AJ182" s="9">
        <v>3723</v>
      </c>
      <c r="AK182" s="9">
        <v>1676</v>
      </c>
      <c r="AL182" s="9">
        <v>4929</v>
      </c>
      <c r="AM182" s="9">
        <v>6756</v>
      </c>
      <c r="AN182" s="9">
        <v>3046</v>
      </c>
      <c r="AO182" s="9">
        <f t="shared" si="8"/>
        <v>57522</v>
      </c>
    </row>
    <row r="183" spans="1:41" ht="15">
      <c r="A183" s="17" t="s">
        <v>113</v>
      </c>
      <c r="B183" s="16" t="s">
        <v>45</v>
      </c>
      <c r="C183" s="9">
        <v>59</v>
      </c>
      <c r="D183" s="9">
        <v>54</v>
      </c>
      <c r="E183" s="9">
        <v>62</v>
      </c>
      <c r="F183" s="9">
        <v>60</v>
      </c>
      <c r="G183" s="9">
        <v>61</v>
      </c>
      <c r="H183" s="9">
        <v>59</v>
      </c>
      <c r="I183" s="9">
        <v>61</v>
      </c>
      <c r="J183" s="9">
        <v>60</v>
      </c>
      <c r="K183" s="9">
        <v>59</v>
      </c>
      <c r="L183" s="9">
        <v>61</v>
      </c>
      <c r="M183" s="9">
        <v>58</v>
      </c>
      <c r="N183" s="9">
        <v>62</v>
      </c>
      <c r="O183" s="9">
        <f t="shared" si="6"/>
        <v>716</v>
      </c>
      <c r="P183" s="9">
        <v>1116</v>
      </c>
      <c r="Q183" s="9">
        <v>1109</v>
      </c>
      <c r="R183" s="9">
        <v>1274</v>
      </c>
      <c r="S183" s="9">
        <v>1294</v>
      </c>
      <c r="T183" s="9">
        <v>1327</v>
      </c>
      <c r="U183" s="9">
        <v>1157</v>
      </c>
      <c r="V183" s="9">
        <v>1409</v>
      </c>
      <c r="W183" s="9">
        <v>1330</v>
      </c>
      <c r="X183" s="9">
        <v>1328</v>
      </c>
      <c r="Y183" s="9">
        <v>1370</v>
      </c>
      <c r="Z183" s="9">
        <v>1329</v>
      </c>
      <c r="AA183" s="9">
        <v>1604</v>
      </c>
      <c r="AB183" s="9">
        <f t="shared" si="7"/>
        <v>15647</v>
      </c>
      <c r="AC183" s="9">
        <v>2</v>
      </c>
      <c r="AD183" s="9">
        <v>90</v>
      </c>
      <c r="AE183" s="9">
        <v>19</v>
      </c>
      <c r="AF183" s="9">
        <v>30</v>
      </c>
      <c r="AG183" s="9">
        <v>1</v>
      </c>
      <c r="AH183" s="9">
        <v>1</v>
      </c>
      <c r="AI183" s="9">
        <v>3</v>
      </c>
      <c r="AJ183" s="9">
        <v>52</v>
      </c>
      <c r="AK183" s="9">
        <v>48</v>
      </c>
      <c r="AL183" s="9">
        <v>43</v>
      </c>
      <c r="AM183" s="9">
        <v>0</v>
      </c>
      <c r="AN183" s="9">
        <v>2</v>
      </c>
      <c r="AO183" s="9">
        <f t="shared" si="8"/>
        <v>291</v>
      </c>
    </row>
    <row r="184" spans="1:41" ht="15">
      <c r="A184" s="17" t="s">
        <v>113</v>
      </c>
      <c r="B184" s="16" t="s">
        <v>49</v>
      </c>
      <c r="C184" s="9">
        <v>31</v>
      </c>
      <c r="D184" s="9">
        <v>28</v>
      </c>
      <c r="E184" s="9">
        <v>30</v>
      </c>
      <c r="F184" s="9">
        <v>30</v>
      </c>
      <c r="G184" s="9">
        <v>32</v>
      </c>
      <c r="H184" s="9">
        <v>33</v>
      </c>
      <c r="I184" s="9">
        <v>40</v>
      </c>
      <c r="J184" s="9">
        <v>29</v>
      </c>
      <c r="K184" s="9">
        <v>16</v>
      </c>
      <c r="L184" s="9">
        <v>19</v>
      </c>
      <c r="M184" s="9">
        <v>22</v>
      </c>
      <c r="N184" s="9">
        <v>31</v>
      </c>
      <c r="O184" s="9">
        <f t="shared" si="6"/>
        <v>341</v>
      </c>
      <c r="P184" s="9">
        <v>3622</v>
      </c>
      <c r="Q184" s="9">
        <v>3437</v>
      </c>
      <c r="R184" s="9">
        <v>3841</v>
      </c>
      <c r="S184" s="9">
        <v>3681</v>
      </c>
      <c r="T184" s="9">
        <v>4172</v>
      </c>
      <c r="U184" s="9">
        <v>4556</v>
      </c>
      <c r="V184" s="9">
        <v>5558</v>
      </c>
      <c r="W184" s="9">
        <v>3628</v>
      </c>
      <c r="X184" s="9">
        <v>2014</v>
      </c>
      <c r="Y184" s="9">
        <v>2629</v>
      </c>
      <c r="Z184" s="9">
        <v>3084</v>
      </c>
      <c r="AA184" s="9">
        <v>4064</v>
      </c>
      <c r="AB184" s="9">
        <f t="shared" si="7"/>
        <v>44286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f t="shared" si="8"/>
        <v>0</v>
      </c>
    </row>
    <row r="185" spans="1:41" ht="15">
      <c r="A185" s="17" t="s">
        <v>113</v>
      </c>
      <c r="B185" s="16" t="s">
        <v>52</v>
      </c>
      <c r="C185" s="9">
        <v>92</v>
      </c>
      <c r="D185" s="9">
        <v>81</v>
      </c>
      <c r="E185" s="9">
        <v>93</v>
      </c>
      <c r="F185" s="9">
        <v>90</v>
      </c>
      <c r="G185" s="9">
        <v>92</v>
      </c>
      <c r="H185" s="9">
        <v>85</v>
      </c>
      <c r="I185" s="9">
        <v>93</v>
      </c>
      <c r="J185" s="9">
        <v>90</v>
      </c>
      <c r="K185" s="9">
        <v>89</v>
      </c>
      <c r="L185" s="9">
        <v>93</v>
      </c>
      <c r="M185" s="9">
        <v>89</v>
      </c>
      <c r="N185" s="9">
        <v>106</v>
      </c>
      <c r="O185" s="9">
        <f t="shared" si="6"/>
        <v>1093</v>
      </c>
      <c r="P185" s="9">
        <v>2995</v>
      </c>
      <c r="Q185" s="9">
        <v>2526</v>
      </c>
      <c r="R185" s="9">
        <v>3339</v>
      </c>
      <c r="S185" s="9">
        <v>2832</v>
      </c>
      <c r="T185" s="9">
        <v>2678</v>
      </c>
      <c r="U185" s="9">
        <v>3193</v>
      </c>
      <c r="V185" s="9">
        <v>3819</v>
      </c>
      <c r="W185" s="9">
        <v>3736</v>
      </c>
      <c r="X185" s="9">
        <v>3381</v>
      </c>
      <c r="Y185" s="9">
        <v>3232</v>
      </c>
      <c r="Z185" s="9">
        <v>3450</v>
      </c>
      <c r="AA185" s="9">
        <v>4397</v>
      </c>
      <c r="AB185" s="9">
        <f t="shared" si="7"/>
        <v>39578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f t="shared" si="8"/>
        <v>0</v>
      </c>
    </row>
    <row r="186" spans="1:41" ht="15">
      <c r="A186" s="17" t="s">
        <v>113</v>
      </c>
      <c r="B186" s="16" t="s">
        <v>34</v>
      </c>
      <c r="C186" s="9">
        <v>62</v>
      </c>
      <c r="D186" s="9">
        <v>54</v>
      </c>
      <c r="E186" s="9">
        <v>61</v>
      </c>
      <c r="F186" s="9">
        <v>85</v>
      </c>
      <c r="G186" s="9">
        <v>89</v>
      </c>
      <c r="H186" s="9">
        <v>88</v>
      </c>
      <c r="I186" s="9">
        <v>92</v>
      </c>
      <c r="J186" s="9">
        <v>84</v>
      </c>
      <c r="K186" s="9">
        <v>56</v>
      </c>
      <c r="L186" s="9">
        <v>61</v>
      </c>
      <c r="M186" s="9">
        <v>59</v>
      </c>
      <c r="N186" s="9">
        <v>76</v>
      </c>
      <c r="O186" s="9">
        <f t="shared" si="6"/>
        <v>867</v>
      </c>
      <c r="P186" s="9">
        <v>5023</v>
      </c>
      <c r="Q186" s="9">
        <v>3586</v>
      </c>
      <c r="R186" s="9">
        <v>4299</v>
      </c>
      <c r="S186" s="9">
        <v>4777</v>
      </c>
      <c r="T186" s="9">
        <v>5035</v>
      </c>
      <c r="U186" s="9">
        <v>5985</v>
      </c>
      <c r="V186" s="9">
        <v>6970</v>
      </c>
      <c r="W186" s="9">
        <v>6385</v>
      </c>
      <c r="X186" s="9">
        <v>4832</v>
      </c>
      <c r="Y186" s="9">
        <v>5376</v>
      </c>
      <c r="Z186" s="9">
        <v>6201</v>
      </c>
      <c r="AA186" s="9">
        <v>8676</v>
      </c>
      <c r="AB186" s="9">
        <f t="shared" si="7"/>
        <v>67145</v>
      </c>
      <c r="AC186" s="9">
        <v>233</v>
      </c>
      <c r="AD186" s="9">
        <v>1490</v>
      </c>
      <c r="AE186" s="9">
        <v>2895</v>
      </c>
      <c r="AF186" s="9">
        <v>3064</v>
      </c>
      <c r="AG186" s="9">
        <v>2937</v>
      </c>
      <c r="AH186" s="9">
        <v>5032</v>
      </c>
      <c r="AI186" s="9">
        <v>2124</v>
      </c>
      <c r="AJ186" s="9">
        <v>5321</v>
      </c>
      <c r="AK186" s="9">
        <v>3130</v>
      </c>
      <c r="AL186" s="9">
        <v>93</v>
      </c>
      <c r="AM186" s="9">
        <v>762</v>
      </c>
      <c r="AN186" s="9">
        <v>234</v>
      </c>
      <c r="AO186" s="9">
        <f t="shared" si="8"/>
        <v>27315</v>
      </c>
    </row>
    <row r="187" spans="1:41" ht="15">
      <c r="A187" s="17" t="s">
        <v>113</v>
      </c>
      <c r="B187" s="16" t="s">
        <v>35</v>
      </c>
      <c r="C187" s="9">
        <v>186</v>
      </c>
      <c r="D187" s="9">
        <v>165</v>
      </c>
      <c r="E187" s="9">
        <v>186</v>
      </c>
      <c r="F187" s="9">
        <v>179</v>
      </c>
      <c r="G187" s="9">
        <v>184</v>
      </c>
      <c r="H187" s="9">
        <v>177</v>
      </c>
      <c r="I187" s="9">
        <v>186</v>
      </c>
      <c r="J187" s="9">
        <v>168</v>
      </c>
      <c r="K187" s="9">
        <v>120</v>
      </c>
      <c r="L187" s="9">
        <v>124</v>
      </c>
      <c r="M187" s="9">
        <v>128</v>
      </c>
      <c r="N187" s="9">
        <v>153</v>
      </c>
      <c r="O187" s="9">
        <f t="shared" si="6"/>
        <v>1956</v>
      </c>
      <c r="P187" s="9">
        <v>14427</v>
      </c>
      <c r="Q187" s="9">
        <v>13355</v>
      </c>
      <c r="R187" s="9">
        <v>16575</v>
      </c>
      <c r="S187" s="9">
        <v>15904</v>
      </c>
      <c r="T187" s="9">
        <v>15642</v>
      </c>
      <c r="U187" s="9">
        <v>18376</v>
      </c>
      <c r="V187" s="9">
        <v>21328</v>
      </c>
      <c r="W187" s="9">
        <v>19817</v>
      </c>
      <c r="X187" s="9">
        <v>15683</v>
      </c>
      <c r="Y187" s="9">
        <v>16007</v>
      </c>
      <c r="Z187" s="9">
        <v>16151</v>
      </c>
      <c r="AA187" s="9">
        <v>19159</v>
      </c>
      <c r="AB187" s="9">
        <f t="shared" si="7"/>
        <v>202424</v>
      </c>
      <c r="AC187" s="9">
        <v>36713</v>
      </c>
      <c r="AD187" s="9">
        <v>41795</v>
      </c>
      <c r="AE187" s="9">
        <v>31080</v>
      </c>
      <c r="AF187" s="9">
        <v>36482</v>
      </c>
      <c r="AG187" s="9">
        <v>41361</v>
      </c>
      <c r="AH187" s="9">
        <v>37043</v>
      </c>
      <c r="AI187" s="9">
        <v>36671</v>
      </c>
      <c r="AJ187" s="9">
        <v>34998</v>
      </c>
      <c r="AK187" s="9">
        <v>40554</v>
      </c>
      <c r="AL187" s="9">
        <v>52257</v>
      </c>
      <c r="AM187" s="9">
        <v>28133</v>
      </c>
      <c r="AN187" s="9">
        <v>5306</v>
      </c>
      <c r="AO187" s="9">
        <f t="shared" si="8"/>
        <v>422393</v>
      </c>
    </row>
    <row r="188" spans="1:41" ht="15">
      <c r="A188" s="17" t="s">
        <v>113</v>
      </c>
      <c r="B188" s="16" t="s">
        <v>36</v>
      </c>
      <c r="C188" s="9">
        <v>91</v>
      </c>
      <c r="D188" s="9">
        <v>77</v>
      </c>
      <c r="E188" s="9">
        <v>92</v>
      </c>
      <c r="F188" s="9">
        <v>113</v>
      </c>
      <c r="G188" s="9">
        <v>119</v>
      </c>
      <c r="H188" s="9">
        <v>109</v>
      </c>
      <c r="I188" s="9">
        <v>117</v>
      </c>
      <c r="J188" s="9">
        <v>121</v>
      </c>
      <c r="K188" s="9">
        <v>116</v>
      </c>
      <c r="L188" s="9">
        <v>122</v>
      </c>
      <c r="M188" s="9">
        <v>103</v>
      </c>
      <c r="N188" s="9">
        <v>94</v>
      </c>
      <c r="O188" s="9">
        <f t="shared" si="6"/>
        <v>1274</v>
      </c>
      <c r="P188" s="9">
        <v>7933</v>
      </c>
      <c r="Q188" s="9">
        <v>6653</v>
      </c>
      <c r="R188" s="9">
        <v>7551</v>
      </c>
      <c r="S188" s="9">
        <v>8862</v>
      </c>
      <c r="T188" s="9">
        <v>7949</v>
      </c>
      <c r="U188" s="9">
        <v>8040</v>
      </c>
      <c r="V188" s="9">
        <v>11510</v>
      </c>
      <c r="W188" s="9">
        <v>11371</v>
      </c>
      <c r="X188" s="9">
        <v>10252</v>
      </c>
      <c r="Y188" s="9">
        <v>10035</v>
      </c>
      <c r="Z188" s="9">
        <v>9497</v>
      </c>
      <c r="AA188" s="9">
        <v>9502</v>
      </c>
      <c r="AB188" s="9">
        <f t="shared" si="7"/>
        <v>109155</v>
      </c>
      <c r="AC188" s="9">
        <v>10008</v>
      </c>
      <c r="AD188" s="9">
        <v>10057</v>
      </c>
      <c r="AE188" s="9">
        <v>14362</v>
      </c>
      <c r="AF188" s="9">
        <v>8468</v>
      </c>
      <c r="AG188" s="9">
        <v>9292</v>
      </c>
      <c r="AH188" s="9">
        <v>11295</v>
      </c>
      <c r="AI188" s="9">
        <v>12287</v>
      </c>
      <c r="AJ188" s="9">
        <v>18166</v>
      </c>
      <c r="AK188" s="9">
        <v>13090</v>
      </c>
      <c r="AL188" s="9">
        <v>10364</v>
      </c>
      <c r="AM188" s="9">
        <v>11599</v>
      </c>
      <c r="AN188" s="9">
        <v>1151</v>
      </c>
      <c r="AO188" s="9">
        <f t="shared" si="8"/>
        <v>130139</v>
      </c>
    </row>
    <row r="189" spans="1:41" ht="15">
      <c r="A189" s="17" t="s">
        <v>113</v>
      </c>
      <c r="B189" s="16" t="s">
        <v>55</v>
      </c>
      <c r="C189" s="9">
        <v>91</v>
      </c>
      <c r="D189" s="9">
        <v>81</v>
      </c>
      <c r="E189" s="9">
        <v>98</v>
      </c>
      <c r="F189" s="9">
        <v>80</v>
      </c>
      <c r="G189" s="9">
        <v>78</v>
      </c>
      <c r="H189" s="9">
        <v>66</v>
      </c>
      <c r="I189" s="9">
        <v>67</v>
      </c>
      <c r="J189" s="9">
        <v>57</v>
      </c>
      <c r="K189" s="9">
        <v>31</v>
      </c>
      <c r="L189" s="9">
        <v>62</v>
      </c>
      <c r="M189" s="9">
        <v>63</v>
      </c>
      <c r="N189" s="9">
        <v>70</v>
      </c>
      <c r="O189" s="9">
        <f t="shared" si="6"/>
        <v>844</v>
      </c>
      <c r="P189" s="9">
        <v>8765</v>
      </c>
      <c r="Q189" s="9">
        <v>9048</v>
      </c>
      <c r="R189" s="9">
        <v>10680</v>
      </c>
      <c r="S189" s="9">
        <v>8386</v>
      </c>
      <c r="T189" s="9">
        <v>8488</v>
      </c>
      <c r="U189" s="9">
        <v>8064</v>
      </c>
      <c r="V189" s="9">
        <v>7666</v>
      </c>
      <c r="W189" s="9">
        <v>6138</v>
      </c>
      <c r="X189" s="9">
        <v>3628</v>
      </c>
      <c r="Y189" s="9">
        <v>8070</v>
      </c>
      <c r="Z189" s="9">
        <v>8049</v>
      </c>
      <c r="AA189" s="9">
        <v>8563</v>
      </c>
      <c r="AB189" s="9">
        <f t="shared" si="7"/>
        <v>95545</v>
      </c>
      <c r="AC189" s="9">
        <v>0</v>
      </c>
      <c r="AD189" s="9">
        <v>0</v>
      </c>
      <c r="AE189" s="9">
        <v>0</v>
      </c>
      <c r="AF189" s="9">
        <v>8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f t="shared" si="8"/>
        <v>8</v>
      </c>
    </row>
    <row r="190" spans="1:41" ht="15">
      <c r="A190" s="17" t="s">
        <v>113</v>
      </c>
      <c r="B190" s="16" t="s">
        <v>50</v>
      </c>
      <c r="C190" s="9">
        <v>96</v>
      </c>
      <c r="D190" s="9">
        <v>85</v>
      </c>
      <c r="E190" s="9">
        <v>97</v>
      </c>
      <c r="F190" s="9">
        <v>91</v>
      </c>
      <c r="G190" s="9">
        <v>93</v>
      </c>
      <c r="H190" s="9">
        <v>92</v>
      </c>
      <c r="I190" s="9">
        <v>96</v>
      </c>
      <c r="J190" s="9">
        <v>96</v>
      </c>
      <c r="K190" s="9">
        <v>89</v>
      </c>
      <c r="L190" s="9">
        <v>92</v>
      </c>
      <c r="M190" s="9">
        <v>91</v>
      </c>
      <c r="N190" s="9">
        <v>96</v>
      </c>
      <c r="O190" s="9">
        <f t="shared" si="6"/>
        <v>1114</v>
      </c>
      <c r="P190" s="9">
        <v>7701</v>
      </c>
      <c r="Q190" s="9">
        <v>8738</v>
      </c>
      <c r="R190" s="9">
        <v>10015</v>
      </c>
      <c r="S190" s="9">
        <v>8218</v>
      </c>
      <c r="T190" s="9">
        <v>8411</v>
      </c>
      <c r="U190" s="9">
        <v>10088</v>
      </c>
      <c r="V190" s="9">
        <v>11009</v>
      </c>
      <c r="W190" s="9">
        <v>9344</v>
      </c>
      <c r="X190" s="9">
        <v>8633</v>
      </c>
      <c r="Y190" s="9">
        <v>10333</v>
      </c>
      <c r="Z190" s="9">
        <v>10354</v>
      </c>
      <c r="AA190" s="9">
        <v>10135</v>
      </c>
      <c r="AB190" s="9">
        <f t="shared" si="7"/>
        <v>112979</v>
      </c>
      <c r="AC190" s="9">
        <v>1187</v>
      </c>
      <c r="AD190" s="9">
        <v>1941</v>
      </c>
      <c r="AE190" s="9">
        <v>3499</v>
      </c>
      <c r="AF190" s="9">
        <v>389</v>
      </c>
      <c r="AG190" s="9">
        <v>1553</v>
      </c>
      <c r="AH190" s="9">
        <v>1692</v>
      </c>
      <c r="AI190" s="9">
        <v>1314</v>
      </c>
      <c r="AJ190" s="9">
        <v>2188</v>
      </c>
      <c r="AK190" s="9">
        <v>59</v>
      </c>
      <c r="AL190" s="9">
        <v>330</v>
      </c>
      <c r="AM190" s="9">
        <v>1401</v>
      </c>
      <c r="AN190" s="9">
        <v>201</v>
      </c>
      <c r="AO190" s="9">
        <f t="shared" si="8"/>
        <v>15754</v>
      </c>
    </row>
    <row r="191" spans="1:41" ht="15">
      <c r="A191" s="17" t="s">
        <v>113</v>
      </c>
      <c r="B191" s="16" t="s">
        <v>51</v>
      </c>
      <c r="C191" s="9">
        <v>31</v>
      </c>
      <c r="D191" s="9">
        <v>27</v>
      </c>
      <c r="E191" s="9">
        <v>30</v>
      </c>
      <c r="F191" s="9">
        <v>56</v>
      </c>
      <c r="G191" s="9">
        <v>62</v>
      </c>
      <c r="H191" s="9">
        <v>59</v>
      </c>
      <c r="I191" s="9">
        <v>60</v>
      </c>
      <c r="J191" s="9">
        <v>62</v>
      </c>
      <c r="K191" s="9">
        <v>60</v>
      </c>
      <c r="L191" s="9">
        <v>62</v>
      </c>
      <c r="M191" s="9">
        <v>57</v>
      </c>
      <c r="N191" s="9">
        <v>63</v>
      </c>
      <c r="O191" s="9">
        <f t="shared" si="6"/>
        <v>629</v>
      </c>
      <c r="P191" s="9">
        <v>784</v>
      </c>
      <c r="Q191" s="9">
        <v>667</v>
      </c>
      <c r="R191" s="9">
        <v>920</v>
      </c>
      <c r="S191" s="9">
        <v>1420</v>
      </c>
      <c r="T191" s="9">
        <v>1346</v>
      </c>
      <c r="U191" s="9">
        <v>1488</v>
      </c>
      <c r="V191" s="9">
        <v>2126</v>
      </c>
      <c r="W191" s="9">
        <v>2074</v>
      </c>
      <c r="X191" s="9">
        <v>1743</v>
      </c>
      <c r="Y191" s="9">
        <v>1844</v>
      </c>
      <c r="Z191" s="9">
        <v>1841</v>
      </c>
      <c r="AA191" s="9">
        <v>2270</v>
      </c>
      <c r="AB191" s="9">
        <f t="shared" si="7"/>
        <v>18523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f t="shared" si="8"/>
        <v>0</v>
      </c>
    </row>
    <row r="192" spans="1:41" ht="15">
      <c r="A192" s="17" t="s">
        <v>113</v>
      </c>
      <c r="B192" s="16" t="s">
        <v>76</v>
      </c>
      <c r="C192" s="9">
        <v>31</v>
      </c>
      <c r="D192" s="9">
        <v>27</v>
      </c>
      <c r="E192" s="9">
        <v>31</v>
      </c>
      <c r="F192" s="9">
        <v>30</v>
      </c>
      <c r="G192" s="9">
        <v>31</v>
      </c>
      <c r="H192" s="9">
        <v>29</v>
      </c>
      <c r="I192" s="9">
        <v>30</v>
      </c>
      <c r="J192" s="9">
        <v>31</v>
      </c>
      <c r="K192" s="9">
        <v>30</v>
      </c>
      <c r="L192" s="9">
        <v>31</v>
      </c>
      <c r="M192" s="9">
        <v>30</v>
      </c>
      <c r="N192" s="9">
        <v>31</v>
      </c>
      <c r="O192" s="9">
        <f t="shared" si="6"/>
        <v>362</v>
      </c>
      <c r="P192" s="9">
        <v>705</v>
      </c>
      <c r="Q192" s="9">
        <v>582</v>
      </c>
      <c r="R192" s="9">
        <v>711</v>
      </c>
      <c r="S192" s="9">
        <v>830</v>
      </c>
      <c r="T192" s="9">
        <v>645</v>
      </c>
      <c r="U192" s="9">
        <v>645</v>
      </c>
      <c r="V192" s="9">
        <v>1030</v>
      </c>
      <c r="W192" s="9">
        <v>1147</v>
      </c>
      <c r="X192" s="9">
        <v>899</v>
      </c>
      <c r="Y192" s="9">
        <v>871</v>
      </c>
      <c r="Z192" s="9">
        <v>923</v>
      </c>
      <c r="AA192" s="9">
        <v>1096</v>
      </c>
      <c r="AB192" s="9">
        <f t="shared" si="7"/>
        <v>10084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f t="shared" si="8"/>
        <v>0</v>
      </c>
    </row>
    <row r="193" spans="1:41" ht="15">
      <c r="A193" s="17" t="s">
        <v>113</v>
      </c>
      <c r="B193" s="16" t="s">
        <v>39</v>
      </c>
      <c r="C193" s="9">
        <v>10</v>
      </c>
      <c r="D193" s="9">
        <v>8</v>
      </c>
      <c r="E193" s="9">
        <v>8</v>
      </c>
      <c r="F193" s="9">
        <v>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2</v>
      </c>
      <c r="N193" s="9">
        <v>4</v>
      </c>
      <c r="O193" s="9">
        <f t="shared" si="6"/>
        <v>34</v>
      </c>
      <c r="P193" s="9">
        <v>925</v>
      </c>
      <c r="Q193" s="9">
        <v>677</v>
      </c>
      <c r="R193" s="9">
        <v>767</v>
      </c>
      <c r="S193" s="9">
        <v>37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243</v>
      </c>
      <c r="AA193" s="9">
        <v>428</v>
      </c>
      <c r="AB193" s="9">
        <f t="shared" si="7"/>
        <v>3077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f t="shared" si="8"/>
        <v>0</v>
      </c>
    </row>
    <row r="194" spans="1:41" ht="15">
      <c r="A194" s="17" t="s">
        <v>52</v>
      </c>
      <c r="B194" s="16" t="s">
        <v>112</v>
      </c>
      <c r="C194" s="9">
        <v>35</v>
      </c>
      <c r="D194" s="9">
        <v>28</v>
      </c>
      <c r="E194" s="9">
        <v>31</v>
      </c>
      <c r="F194" s="9">
        <v>31</v>
      </c>
      <c r="G194" s="9">
        <v>31</v>
      </c>
      <c r="H194" s="9">
        <v>34</v>
      </c>
      <c r="I194" s="9">
        <v>41</v>
      </c>
      <c r="J194" s="9">
        <v>9</v>
      </c>
      <c r="K194" s="9">
        <v>0</v>
      </c>
      <c r="L194" s="9">
        <v>0</v>
      </c>
      <c r="M194" s="9">
        <v>0</v>
      </c>
      <c r="N194" s="9">
        <v>0</v>
      </c>
      <c r="O194" s="9">
        <f t="shared" si="6"/>
        <v>240</v>
      </c>
      <c r="P194" s="9">
        <v>2300</v>
      </c>
      <c r="Q194" s="9">
        <v>1380</v>
      </c>
      <c r="R194" s="9">
        <v>1541</v>
      </c>
      <c r="S194" s="9">
        <v>1815</v>
      </c>
      <c r="T194" s="9">
        <v>1682</v>
      </c>
      <c r="U194" s="9">
        <v>1443</v>
      </c>
      <c r="V194" s="9">
        <v>2638</v>
      </c>
      <c r="W194" s="9">
        <v>484</v>
      </c>
      <c r="X194" s="9">
        <v>0</v>
      </c>
      <c r="Y194" s="9">
        <v>0</v>
      </c>
      <c r="Z194" s="9">
        <v>0</v>
      </c>
      <c r="AA194" s="9">
        <v>0</v>
      </c>
      <c r="AB194" s="9">
        <f t="shared" si="7"/>
        <v>13283</v>
      </c>
      <c r="AC194" s="9">
        <v>110</v>
      </c>
      <c r="AD194" s="9">
        <v>3</v>
      </c>
      <c r="AE194" s="9">
        <v>0</v>
      </c>
      <c r="AF194" s="9">
        <v>6</v>
      </c>
      <c r="AG194" s="9">
        <v>5</v>
      </c>
      <c r="AH194" s="9">
        <v>0</v>
      </c>
      <c r="AI194" s="9">
        <v>9</v>
      </c>
      <c r="AJ194" s="9">
        <v>7</v>
      </c>
      <c r="AK194" s="9">
        <v>0</v>
      </c>
      <c r="AL194" s="9">
        <v>0</v>
      </c>
      <c r="AM194" s="9">
        <v>0</v>
      </c>
      <c r="AN194" s="9">
        <v>0</v>
      </c>
      <c r="AO194" s="9">
        <f t="shared" si="8"/>
        <v>140</v>
      </c>
    </row>
    <row r="195" spans="1:41" ht="15">
      <c r="A195" s="17" t="s">
        <v>52</v>
      </c>
      <c r="B195" s="16" t="s">
        <v>113</v>
      </c>
      <c r="C195" s="9">
        <v>92</v>
      </c>
      <c r="D195" s="9">
        <v>78</v>
      </c>
      <c r="E195" s="9">
        <v>92</v>
      </c>
      <c r="F195" s="9">
        <v>90</v>
      </c>
      <c r="G195" s="9">
        <v>92</v>
      </c>
      <c r="H195" s="9">
        <v>90</v>
      </c>
      <c r="I195" s="9">
        <v>93</v>
      </c>
      <c r="J195" s="9">
        <v>93</v>
      </c>
      <c r="K195" s="9">
        <v>89</v>
      </c>
      <c r="L195" s="9">
        <v>92</v>
      </c>
      <c r="M195" s="9">
        <v>90</v>
      </c>
      <c r="N195" s="9">
        <v>105</v>
      </c>
      <c r="O195" s="9">
        <f t="shared" si="6"/>
        <v>1096</v>
      </c>
      <c r="P195" s="9">
        <v>3395</v>
      </c>
      <c r="Q195" s="9">
        <v>2446</v>
      </c>
      <c r="R195" s="9">
        <v>3429</v>
      </c>
      <c r="S195" s="9">
        <v>2854</v>
      </c>
      <c r="T195" s="9">
        <v>2435</v>
      </c>
      <c r="U195" s="9">
        <v>2521</v>
      </c>
      <c r="V195" s="9">
        <v>3843</v>
      </c>
      <c r="W195" s="9">
        <v>4002</v>
      </c>
      <c r="X195" s="9">
        <v>3372</v>
      </c>
      <c r="Y195" s="9">
        <v>2951</v>
      </c>
      <c r="Z195" s="9">
        <v>3091</v>
      </c>
      <c r="AA195" s="9">
        <v>3498</v>
      </c>
      <c r="AB195" s="9">
        <f t="shared" si="7"/>
        <v>37837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f t="shared" si="8"/>
        <v>0</v>
      </c>
    </row>
    <row r="196" spans="1:41" ht="15">
      <c r="A196" s="17" t="s">
        <v>52</v>
      </c>
      <c r="B196" s="16" t="s">
        <v>137</v>
      </c>
      <c r="C196" s="9">
        <v>143</v>
      </c>
      <c r="D196" s="9">
        <v>130</v>
      </c>
      <c r="E196" s="9">
        <v>140</v>
      </c>
      <c r="F196" s="9">
        <v>141</v>
      </c>
      <c r="G196" s="9">
        <v>142</v>
      </c>
      <c r="H196" s="9">
        <v>143</v>
      </c>
      <c r="I196" s="9">
        <v>146</v>
      </c>
      <c r="J196" s="9">
        <v>146</v>
      </c>
      <c r="K196" s="9">
        <v>138</v>
      </c>
      <c r="L196" s="9">
        <v>134</v>
      </c>
      <c r="M196" s="9">
        <v>128</v>
      </c>
      <c r="N196" s="9">
        <v>141</v>
      </c>
      <c r="O196" s="9">
        <f t="shared" si="6"/>
        <v>1672</v>
      </c>
      <c r="P196" s="9">
        <v>5706</v>
      </c>
      <c r="Q196" s="9">
        <v>4687</v>
      </c>
      <c r="R196" s="9">
        <v>5990</v>
      </c>
      <c r="S196" s="9">
        <v>5260</v>
      </c>
      <c r="T196" s="9">
        <v>5216</v>
      </c>
      <c r="U196" s="9">
        <v>4997</v>
      </c>
      <c r="V196" s="9">
        <v>6891</v>
      </c>
      <c r="W196" s="9">
        <v>7142</v>
      </c>
      <c r="X196" s="9">
        <v>6100</v>
      </c>
      <c r="Y196" s="9">
        <v>6937</v>
      </c>
      <c r="Z196" s="9">
        <v>6924</v>
      </c>
      <c r="AA196" s="9">
        <v>7076</v>
      </c>
      <c r="AB196" s="9">
        <f t="shared" si="7"/>
        <v>72926</v>
      </c>
      <c r="AC196" s="9">
        <v>4198</v>
      </c>
      <c r="AD196" s="9">
        <v>9121</v>
      </c>
      <c r="AE196" s="9">
        <v>10955</v>
      </c>
      <c r="AF196" s="9">
        <v>10409</v>
      </c>
      <c r="AG196" s="9">
        <v>12155</v>
      </c>
      <c r="AH196" s="9">
        <v>9989</v>
      </c>
      <c r="AI196" s="9">
        <v>15123</v>
      </c>
      <c r="AJ196" s="9">
        <v>12732</v>
      </c>
      <c r="AK196" s="9">
        <v>13268</v>
      </c>
      <c r="AL196" s="9">
        <v>15216</v>
      </c>
      <c r="AM196" s="9">
        <v>16212</v>
      </c>
      <c r="AN196" s="9">
        <v>11617</v>
      </c>
      <c r="AO196" s="9">
        <f t="shared" si="8"/>
        <v>140995</v>
      </c>
    </row>
    <row r="197" spans="1:41" ht="15">
      <c r="A197" s="17" t="s">
        <v>52</v>
      </c>
      <c r="B197" s="16" t="s">
        <v>169</v>
      </c>
      <c r="C197" s="9">
        <v>32</v>
      </c>
      <c r="D197" s="9">
        <v>20</v>
      </c>
      <c r="E197" s="9">
        <v>21</v>
      </c>
      <c r="F197" s="9">
        <v>22</v>
      </c>
      <c r="G197" s="9">
        <v>23</v>
      </c>
      <c r="H197" s="9">
        <v>21</v>
      </c>
      <c r="I197" s="9">
        <v>49</v>
      </c>
      <c r="J197" s="9">
        <v>36</v>
      </c>
      <c r="K197" s="9">
        <v>14</v>
      </c>
      <c r="L197" s="9">
        <v>19</v>
      </c>
      <c r="M197" s="9">
        <v>46</v>
      </c>
      <c r="N197" s="9">
        <v>49</v>
      </c>
      <c r="O197" s="9">
        <f t="shared" si="6"/>
        <v>352</v>
      </c>
      <c r="P197" s="9">
        <v>3457</v>
      </c>
      <c r="Q197" s="9">
        <v>2276</v>
      </c>
      <c r="R197" s="9">
        <v>1940</v>
      </c>
      <c r="S197" s="9">
        <v>2013</v>
      </c>
      <c r="T197" s="9">
        <v>1836</v>
      </c>
      <c r="U197" s="9">
        <v>1446</v>
      </c>
      <c r="V197" s="9">
        <v>4233</v>
      </c>
      <c r="W197" s="9">
        <v>2906</v>
      </c>
      <c r="X197" s="9">
        <v>918</v>
      </c>
      <c r="Y197" s="9">
        <v>908</v>
      </c>
      <c r="Z197" s="9">
        <v>1867</v>
      </c>
      <c r="AA197" s="9">
        <v>3062</v>
      </c>
      <c r="AB197" s="9">
        <f t="shared" si="7"/>
        <v>26862</v>
      </c>
      <c r="AC197" s="9">
        <v>14</v>
      </c>
      <c r="AD197" s="9">
        <v>20</v>
      </c>
      <c r="AE197" s="9">
        <v>8</v>
      </c>
      <c r="AF197" s="9">
        <v>62</v>
      </c>
      <c r="AG197" s="9">
        <v>176</v>
      </c>
      <c r="AH197" s="9">
        <v>0</v>
      </c>
      <c r="AI197" s="9">
        <v>15</v>
      </c>
      <c r="AJ197" s="9">
        <v>779</v>
      </c>
      <c r="AK197" s="9">
        <v>0</v>
      </c>
      <c r="AL197" s="9">
        <v>764</v>
      </c>
      <c r="AM197" s="9">
        <v>4212</v>
      </c>
      <c r="AN197" s="9">
        <v>5078</v>
      </c>
      <c r="AO197" s="9">
        <f t="shared" si="8"/>
        <v>11128</v>
      </c>
    </row>
    <row r="198" spans="1:41" ht="15">
      <c r="A198" s="17" t="s">
        <v>52</v>
      </c>
      <c r="B198" s="16" t="s">
        <v>123</v>
      </c>
      <c r="C198" s="9">
        <v>5</v>
      </c>
      <c r="D198" s="9">
        <v>0</v>
      </c>
      <c r="E198" s="9">
        <v>0</v>
      </c>
      <c r="F198" s="9">
        <v>1</v>
      </c>
      <c r="G198" s="9">
        <v>0</v>
      </c>
      <c r="H198" s="9">
        <v>10</v>
      </c>
      <c r="I198" s="9">
        <v>16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6"/>
        <v>32</v>
      </c>
      <c r="P198" s="9">
        <v>463</v>
      </c>
      <c r="Q198" s="9">
        <v>0</v>
      </c>
      <c r="R198" s="9">
        <v>0</v>
      </c>
      <c r="S198" s="9">
        <v>75</v>
      </c>
      <c r="T198" s="9">
        <v>0</v>
      </c>
      <c r="U198" s="9">
        <v>459</v>
      </c>
      <c r="V198" s="9">
        <v>1055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f t="shared" si="7"/>
        <v>2052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f t="shared" si="8"/>
        <v>0</v>
      </c>
    </row>
    <row r="199" spans="1:41" ht="15">
      <c r="A199" s="17" t="s">
        <v>52</v>
      </c>
      <c r="B199" s="16" t="s">
        <v>125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aca="true" t="shared" si="9" ref="O199:O262">SUM(C199:N199)</f>
        <v>2</v>
      </c>
      <c r="P199" s="9">
        <v>130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f aca="true" t="shared" si="10" ref="AB199:AB262">SUM(P199:AA199)</f>
        <v>130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f aca="true" t="shared" si="11" ref="AO199:AO262">SUM(AC199:AN199)</f>
        <v>0</v>
      </c>
    </row>
    <row r="200" spans="1:41" ht="15">
      <c r="A200" s="17" t="s">
        <v>52</v>
      </c>
      <c r="B200" s="16" t="s">
        <v>279</v>
      </c>
      <c r="C200" s="9">
        <v>3</v>
      </c>
      <c r="D200" s="9">
        <v>0</v>
      </c>
      <c r="E200" s="9">
        <v>0</v>
      </c>
      <c r="F200" s="9">
        <v>0</v>
      </c>
      <c r="G200" s="9">
        <v>0</v>
      </c>
      <c r="H200" s="9">
        <v>5</v>
      </c>
      <c r="I200" s="9">
        <v>9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f t="shared" si="9"/>
        <v>17</v>
      </c>
      <c r="P200" s="9">
        <v>371</v>
      </c>
      <c r="Q200" s="9">
        <v>0</v>
      </c>
      <c r="R200" s="9">
        <v>0</v>
      </c>
      <c r="S200" s="9">
        <v>0</v>
      </c>
      <c r="T200" s="9">
        <v>0</v>
      </c>
      <c r="U200" s="9">
        <v>230</v>
      </c>
      <c r="V200" s="9">
        <v>691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f t="shared" si="10"/>
        <v>1292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32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f t="shared" si="11"/>
        <v>32</v>
      </c>
    </row>
    <row r="201" spans="1:41" ht="15">
      <c r="A201" s="17" t="s">
        <v>158</v>
      </c>
      <c r="B201" s="16" t="s">
        <v>42</v>
      </c>
      <c r="C201" s="9">
        <v>102</v>
      </c>
      <c r="D201" s="9">
        <v>59</v>
      </c>
      <c r="E201" s="9">
        <v>95</v>
      </c>
      <c r="F201" s="9">
        <v>75</v>
      </c>
      <c r="G201" s="9">
        <v>61</v>
      </c>
      <c r="H201" s="9">
        <v>55</v>
      </c>
      <c r="I201" s="9">
        <v>56</v>
      </c>
      <c r="J201" s="9">
        <v>53</v>
      </c>
      <c r="K201" s="9">
        <v>33</v>
      </c>
      <c r="L201" s="9">
        <v>41</v>
      </c>
      <c r="M201" s="9">
        <v>51</v>
      </c>
      <c r="N201" s="9">
        <v>55</v>
      </c>
      <c r="O201" s="9">
        <f t="shared" si="9"/>
        <v>736</v>
      </c>
      <c r="P201" s="9">
        <v>12000</v>
      </c>
      <c r="Q201" s="9">
        <v>7799</v>
      </c>
      <c r="R201" s="9">
        <v>12594</v>
      </c>
      <c r="S201" s="9">
        <v>10001</v>
      </c>
      <c r="T201" s="9">
        <v>8588</v>
      </c>
      <c r="U201" s="9">
        <v>8069</v>
      </c>
      <c r="V201" s="9">
        <v>7806</v>
      </c>
      <c r="W201" s="9">
        <v>6297</v>
      </c>
      <c r="X201" s="9">
        <v>4846</v>
      </c>
      <c r="Y201" s="9">
        <v>6204</v>
      </c>
      <c r="Z201" s="9">
        <v>7170</v>
      </c>
      <c r="AA201" s="9">
        <v>7904</v>
      </c>
      <c r="AB201" s="9">
        <f t="shared" si="10"/>
        <v>99278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88</v>
      </c>
      <c r="AK201" s="9">
        <v>0</v>
      </c>
      <c r="AL201" s="9">
        <v>0</v>
      </c>
      <c r="AM201" s="9">
        <v>0</v>
      </c>
      <c r="AN201" s="9">
        <v>0</v>
      </c>
      <c r="AO201" s="9">
        <f t="shared" si="11"/>
        <v>88</v>
      </c>
    </row>
    <row r="202" spans="1:41" ht="15">
      <c r="A202" s="17" t="s">
        <v>158</v>
      </c>
      <c r="B202" s="16" t="s">
        <v>49</v>
      </c>
      <c r="C202" s="9">
        <v>27</v>
      </c>
      <c r="D202" s="9">
        <v>17</v>
      </c>
      <c r="E202" s="9">
        <v>18</v>
      </c>
      <c r="F202" s="9">
        <v>12</v>
      </c>
      <c r="G202" s="9">
        <v>2</v>
      </c>
      <c r="H202" s="9">
        <v>4</v>
      </c>
      <c r="I202" s="9">
        <v>0</v>
      </c>
      <c r="J202" s="9">
        <v>0</v>
      </c>
      <c r="K202" s="9">
        <v>0</v>
      </c>
      <c r="L202" s="9">
        <v>5</v>
      </c>
      <c r="M202" s="9">
        <v>10</v>
      </c>
      <c r="N202" s="9">
        <v>13</v>
      </c>
      <c r="O202" s="9">
        <f t="shared" si="9"/>
        <v>108</v>
      </c>
      <c r="P202" s="9">
        <v>2335</v>
      </c>
      <c r="Q202" s="9">
        <v>2060</v>
      </c>
      <c r="R202" s="9">
        <v>2225</v>
      </c>
      <c r="S202" s="9">
        <v>1445</v>
      </c>
      <c r="T202" s="9">
        <v>29</v>
      </c>
      <c r="U202" s="9">
        <v>528</v>
      </c>
      <c r="V202" s="9">
        <v>0</v>
      </c>
      <c r="W202" s="9">
        <v>0</v>
      </c>
      <c r="X202" s="9">
        <v>0</v>
      </c>
      <c r="Y202" s="9">
        <v>571</v>
      </c>
      <c r="Z202" s="9">
        <v>1252</v>
      </c>
      <c r="AA202" s="9">
        <v>1777</v>
      </c>
      <c r="AB202" s="9">
        <f t="shared" si="10"/>
        <v>12222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f t="shared" si="11"/>
        <v>0</v>
      </c>
    </row>
    <row r="203" spans="1:41" ht="15">
      <c r="A203" s="17" t="s">
        <v>158</v>
      </c>
      <c r="B203" s="16" t="s">
        <v>34</v>
      </c>
      <c r="C203" s="9">
        <v>0</v>
      </c>
      <c r="D203" s="9">
        <v>0</v>
      </c>
      <c r="E203" s="9">
        <v>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9"/>
        <v>2</v>
      </c>
      <c r="P203" s="9">
        <v>0</v>
      </c>
      <c r="Q203" s="9">
        <v>0</v>
      </c>
      <c r="R203" s="9">
        <v>212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f t="shared" si="10"/>
        <v>212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f t="shared" si="11"/>
        <v>0</v>
      </c>
    </row>
    <row r="204" spans="1:41" ht="15">
      <c r="A204" s="17" t="s">
        <v>158</v>
      </c>
      <c r="B204" s="16" t="s">
        <v>53</v>
      </c>
      <c r="C204" s="9">
        <v>22</v>
      </c>
      <c r="D204" s="9">
        <v>22</v>
      </c>
      <c r="E204" s="9">
        <v>18</v>
      </c>
      <c r="F204" s="9">
        <v>11</v>
      </c>
      <c r="G204" s="9">
        <v>2</v>
      </c>
      <c r="H204" s="9">
        <v>0</v>
      </c>
      <c r="I204" s="9">
        <v>0</v>
      </c>
      <c r="J204" s="9">
        <v>0</v>
      </c>
      <c r="K204" s="9">
        <v>0</v>
      </c>
      <c r="L204" s="9">
        <v>5</v>
      </c>
      <c r="M204" s="9">
        <v>13</v>
      </c>
      <c r="N204" s="9">
        <v>13</v>
      </c>
      <c r="O204" s="9">
        <f t="shared" si="9"/>
        <v>106</v>
      </c>
      <c r="P204" s="9">
        <v>1779</v>
      </c>
      <c r="Q204" s="9">
        <v>2765</v>
      </c>
      <c r="R204" s="9">
        <v>1866</v>
      </c>
      <c r="S204" s="9">
        <v>1010</v>
      </c>
      <c r="T204" s="9">
        <v>28</v>
      </c>
      <c r="U204" s="9">
        <v>0</v>
      </c>
      <c r="V204" s="9">
        <v>0</v>
      </c>
      <c r="W204" s="9">
        <v>0</v>
      </c>
      <c r="X204" s="9">
        <v>0</v>
      </c>
      <c r="Y204" s="9">
        <v>676</v>
      </c>
      <c r="Z204" s="9">
        <v>1448</v>
      </c>
      <c r="AA204" s="9">
        <v>1493</v>
      </c>
      <c r="AB204" s="9">
        <f t="shared" si="10"/>
        <v>11065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f t="shared" si="11"/>
        <v>0</v>
      </c>
    </row>
    <row r="205" spans="1:41" ht="15">
      <c r="A205" s="17" t="s">
        <v>158</v>
      </c>
      <c r="B205" s="16" t="s">
        <v>35</v>
      </c>
      <c r="C205" s="9">
        <v>54</v>
      </c>
      <c r="D205" s="9">
        <v>44</v>
      </c>
      <c r="E205" s="9">
        <v>49</v>
      </c>
      <c r="F205" s="9">
        <v>44</v>
      </c>
      <c r="G205" s="9">
        <v>31</v>
      </c>
      <c r="H205" s="9">
        <v>30</v>
      </c>
      <c r="I205" s="9">
        <v>31</v>
      </c>
      <c r="J205" s="9">
        <v>13</v>
      </c>
      <c r="K205" s="9">
        <v>0</v>
      </c>
      <c r="L205" s="9">
        <v>0</v>
      </c>
      <c r="M205" s="9">
        <v>0</v>
      </c>
      <c r="N205" s="9">
        <v>23</v>
      </c>
      <c r="O205" s="9">
        <f t="shared" si="9"/>
        <v>319</v>
      </c>
      <c r="P205" s="9">
        <v>4692</v>
      </c>
      <c r="Q205" s="9">
        <v>3853</v>
      </c>
      <c r="R205" s="9">
        <v>4423</v>
      </c>
      <c r="S205" s="9">
        <v>3904</v>
      </c>
      <c r="T205" s="9">
        <v>2170</v>
      </c>
      <c r="U205" s="9">
        <v>2962</v>
      </c>
      <c r="V205" s="9">
        <v>2957</v>
      </c>
      <c r="W205" s="9">
        <v>1182</v>
      </c>
      <c r="X205" s="9">
        <v>0</v>
      </c>
      <c r="Y205" s="9">
        <v>0</v>
      </c>
      <c r="Z205" s="9">
        <v>0</v>
      </c>
      <c r="AA205" s="9">
        <v>2323</v>
      </c>
      <c r="AB205" s="9">
        <f t="shared" si="10"/>
        <v>28466</v>
      </c>
      <c r="AC205" s="9">
        <v>593</v>
      </c>
      <c r="AD205" s="9">
        <v>408</v>
      </c>
      <c r="AE205" s="9">
        <v>730</v>
      </c>
      <c r="AF205" s="9">
        <v>69</v>
      </c>
      <c r="AG205" s="9">
        <v>220</v>
      </c>
      <c r="AH205" s="9">
        <v>73</v>
      </c>
      <c r="AI205" s="9">
        <v>123</v>
      </c>
      <c r="AJ205" s="9">
        <v>70</v>
      </c>
      <c r="AK205" s="9">
        <v>0</v>
      </c>
      <c r="AL205" s="9">
        <v>0</v>
      </c>
      <c r="AM205" s="9">
        <v>0</v>
      </c>
      <c r="AN205" s="9">
        <v>4170</v>
      </c>
      <c r="AO205" s="9">
        <f t="shared" si="11"/>
        <v>6456</v>
      </c>
    </row>
    <row r="206" spans="1:41" ht="15">
      <c r="A206" s="17" t="s">
        <v>158</v>
      </c>
      <c r="B206" s="16" t="s">
        <v>55</v>
      </c>
      <c r="C206" s="9">
        <v>63</v>
      </c>
      <c r="D206" s="9">
        <v>61</v>
      </c>
      <c r="E206" s="9">
        <v>71</v>
      </c>
      <c r="F206" s="9">
        <v>49</v>
      </c>
      <c r="G206" s="9">
        <v>24</v>
      </c>
      <c r="H206" s="9">
        <v>17</v>
      </c>
      <c r="I206" s="9">
        <v>18</v>
      </c>
      <c r="J206" s="9">
        <v>18</v>
      </c>
      <c r="K206" s="9">
        <v>8</v>
      </c>
      <c r="L206" s="9">
        <v>16</v>
      </c>
      <c r="M206" s="9">
        <v>33</v>
      </c>
      <c r="N206" s="9">
        <v>49</v>
      </c>
      <c r="O206" s="9">
        <f t="shared" si="9"/>
        <v>427</v>
      </c>
      <c r="P206" s="9">
        <v>6261</v>
      </c>
      <c r="Q206" s="9">
        <v>6436</v>
      </c>
      <c r="R206" s="9">
        <v>7894</v>
      </c>
      <c r="S206" s="9">
        <v>5209</v>
      </c>
      <c r="T206" s="9">
        <v>2654</v>
      </c>
      <c r="U206" s="9">
        <v>1821</v>
      </c>
      <c r="V206" s="9">
        <v>1645</v>
      </c>
      <c r="W206" s="9">
        <v>1484</v>
      </c>
      <c r="X206" s="9">
        <v>938</v>
      </c>
      <c r="Y206" s="9">
        <v>2093</v>
      </c>
      <c r="Z206" s="9">
        <v>4252</v>
      </c>
      <c r="AA206" s="9">
        <v>5652</v>
      </c>
      <c r="AB206" s="9">
        <f t="shared" si="10"/>
        <v>46339</v>
      </c>
      <c r="AC206" s="9">
        <v>204</v>
      </c>
      <c r="AD206" s="9">
        <v>13</v>
      </c>
      <c r="AE206" s="9">
        <v>0</v>
      </c>
      <c r="AF206" s="9">
        <v>0</v>
      </c>
      <c r="AG206" s="9">
        <v>0</v>
      </c>
      <c r="AH206" s="9">
        <v>287</v>
      </c>
      <c r="AI206" s="9">
        <v>189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f t="shared" si="11"/>
        <v>693</v>
      </c>
    </row>
    <row r="207" spans="1:41" ht="15">
      <c r="A207" s="17" t="s">
        <v>158</v>
      </c>
      <c r="B207" s="16" t="s">
        <v>50</v>
      </c>
      <c r="C207" s="9">
        <v>38</v>
      </c>
      <c r="D207" s="9">
        <v>40</v>
      </c>
      <c r="E207" s="9">
        <v>44</v>
      </c>
      <c r="F207" s="9">
        <v>43</v>
      </c>
      <c r="G207" s="9">
        <v>16</v>
      </c>
      <c r="H207" s="9">
        <v>12</v>
      </c>
      <c r="I207" s="9">
        <v>16</v>
      </c>
      <c r="J207" s="9">
        <v>11</v>
      </c>
      <c r="K207" s="9">
        <v>8</v>
      </c>
      <c r="L207" s="9">
        <v>13</v>
      </c>
      <c r="M207" s="9">
        <v>27</v>
      </c>
      <c r="N207" s="9">
        <v>32</v>
      </c>
      <c r="O207" s="9">
        <f t="shared" si="9"/>
        <v>300</v>
      </c>
      <c r="P207" s="9">
        <v>3441</v>
      </c>
      <c r="Q207" s="9">
        <v>4628</v>
      </c>
      <c r="R207" s="9">
        <v>5472</v>
      </c>
      <c r="S207" s="9">
        <v>4399</v>
      </c>
      <c r="T207" s="9">
        <v>1779</v>
      </c>
      <c r="U207" s="9">
        <v>1305</v>
      </c>
      <c r="V207" s="9">
        <v>1861</v>
      </c>
      <c r="W207" s="9">
        <v>750</v>
      </c>
      <c r="X207" s="9">
        <v>820</v>
      </c>
      <c r="Y207" s="9">
        <v>1610</v>
      </c>
      <c r="Z207" s="9">
        <v>3311</v>
      </c>
      <c r="AA207" s="9">
        <v>3855</v>
      </c>
      <c r="AB207" s="9">
        <f t="shared" si="10"/>
        <v>33231</v>
      </c>
      <c r="AC207" s="9">
        <v>0</v>
      </c>
      <c r="AD207" s="9">
        <v>13</v>
      </c>
      <c r="AE207" s="9">
        <v>0</v>
      </c>
      <c r="AF207" s="9">
        <v>0</v>
      </c>
      <c r="AG207" s="9">
        <v>9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f t="shared" si="11"/>
        <v>22</v>
      </c>
    </row>
    <row r="208" spans="1:41" ht="15">
      <c r="A208" s="17" t="s">
        <v>114</v>
      </c>
      <c r="B208" s="16" t="s">
        <v>42</v>
      </c>
      <c r="C208" s="9">
        <v>45</v>
      </c>
      <c r="D208" s="9">
        <v>92</v>
      </c>
      <c r="E208" s="9">
        <v>31</v>
      </c>
      <c r="F208" s="9">
        <v>55</v>
      </c>
      <c r="G208" s="9">
        <v>38</v>
      </c>
      <c r="H208" s="9">
        <v>36</v>
      </c>
      <c r="I208" s="9">
        <v>40</v>
      </c>
      <c r="J208" s="9">
        <v>37</v>
      </c>
      <c r="K208" s="9">
        <v>5</v>
      </c>
      <c r="L208" s="9">
        <v>5</v>
      </c>
      <c r="M208" s="9">
        <v>32</v>
      </c>
      <c r="N208" s="9">
        <v>61</v>
      </c>
      <c r="O208" s="9">
        <f t="shared" si="9"/>
        <v>477</v>
      </c>
      <c r="P208" s="9">
        <v>6320</v>
      </c>
      <c r="Q208" s="9">
        <v>12487</v>
      </c>
      <c r="R208" s="9">
        <v>4006</v>
      </c>
      <c r="S208" s="9">
        <v>7186</v>
      </c>
      <c r="T208" s="9">
        <v>4933</v>
      </c>
      <c r="U208" s="9">
        <v>4843</v>
      </c>
      <c r="V208" s="9">
        <v>5197</v>
      </c>
      <c r="W208" s="9">
        <v>4289</v>
      </c>
      <c r="X208" s="9">
        <v>628</v>
      </c>
      <c r="Y208" s="9">
        <v>668</v>
      </c>
      <c r="Z208" s="9">
        <v>4251</v>
      </c>
      <c r="AA208" s="9">
        <v>8389</v>
      </c>
      <c r="AB208" s="9">
        <f t="shared" si="10"/>
        <v>63197</v>
      </c>
      <c r="AC208" s="9">
        <v>209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23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f t="shared" si="11"/>
        <v>232</v>
      </c>
    </row>
    <row r="209" spans="1:41" ht="15">
      <c r="A209" s="17" t="s">
        <v>114</v>
      </c>
      <c r="B209" s="16" t="s">
        <v>49</v>
      </c>
      <c r="C209" s="9">
        <v>2</v>
      </c>
      <c r="D209" s="9">
        <v>7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f t="shared" si="9"/>
        <v>9</v>
      </c>
      <c r="P209" s="9">
        <v>252</v>
      </c>
      <c r="Q209" s="9">
        <v>950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f t="shared" si="10"/>
        <v>1202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f t="shared" si="11"/>
        <v>0</v>
      </c>
    </row>
    <row r="210" spans="1:41" ht="15">
      <c r="A210" s="17" t="s">
        <v>114</v>
      </c>
      <c r="B210" s="16" t="s">
        <v>35</v>
      </c>
      <c r="C210" s="9">
        <v>29</v>
      </c>
      <c r="D210" s="9">
        <v>25</v>
      </c>
      <c r="E210" s="9">
        <v>0</v>
      </c>
      <c r="F210" s="9">
        <v>20</v>
      </c>
      <c r="G210" s="9">
        <v>30</v>
      </c>
      <c r="H210" s="9">
        <v>29</v>
      </c>
      <c r="I210" s="9">
        <v>29</v>
      </c>
      <c r="J210" s="9">
        <v>31</v>
      </c>
      <c r="K210" s="9">
        <v>30</v>
      </c>
      <c r="L210" s="9">
        <v>31</v>
      </c>
      <c r="M210" s="9">
        <v>30</v>
      </c>
      <c r="N210" s="9">
        <v>31</v>
      </c>
      <c r="O210" s="9">
        <f t="shared" si="9"/>
        <v>315</v>
      </c>
      <c r="P210" s="9">
        <v>2694</v>
      </c>
      <c r="Q210" s="9">
        <v>2455</v>
      </c>
      <c r="R210" s="9">
        <v>0</v>
      </c>
      <c r="S210" s="9">
        <v>1692</v>
      </c>
      <c r="T210" s="9">
        <v>2586</v>
      </c>
      <c r="U210" s="9">
        <v>3033</v>
      </c>
      <c r="V210" s="9">
        <v>3011</v>
      </c>
      <c r="W210" s="9">
        <v>3309</v>
      </c>
      <c r="X210" s="9">
        <v>2637</v>
      </c>
      <c r="Y210" s="9">
        <v>3038</v>
      </c>
      <c r="Z210" s="9">
        <v>2744</v>
      </c>
      <c r="AA210" s="9">
        <v>3284</v>
      </c>
      <c r="AB210" s="9">
        <f t="shared" si="10"/>
        <v>30483</v>
      </c>
      <c r="AC210" s="9">
        <v>268</v>
      </c>
      <c r="AD210" s="9">
        <v>350</v>
      </c>
      <c r="AE210" s="9">
        <v>0</v>
      </c>
      <c r="AF210" s="9">
        <v>0</v>
      </c>
      <c r="AG210" s="9">
        <v>503</v>
      </c>
      <c r="AH210" s="9">
        <v>996</v>
      </c>
      <c r="AI210" s="9">
        <v>808</v>
      </c>
      <c r="AJ210" s="9">
        <v>1273</v>
      </c>
      <c r="AK210" s="9">
        <v>1028</v>
      </c>
      <c r="AL210" s="9">
        <v>1344</v>
      </c>
      <c r="AM210" s="9">
        <v>1193</v>
      </c>
      <c r="AN210" s="9">
        <v>990</v>
      </c>
      <c r="AO210" s="9">
        <f t="shared" si="11"/>
        <v>8753</v>
      </c>
    </row>
    <row r="211" spans="1:41" ht="15">
      <c r="A211" s="17" t="s">
        <v>114</v>
      </c>
      <c r="B211" s="16" t="s">
        <v>36</v>
      </c>
      <c r="C211" s="9">
        <v>29</v>
      </c>
      <c r="D211" s="9">
        <v>28</v>
      </c>
      <c r="E211" s="9">
        <v>31</v>
      </c>
      <c r="F211" s="9">
        <v>30</v>
      </c>
      <c r="G211" s="9">
        <v>30</v>
      </c>
      <c r="H211" s="9">
        <v>30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9"/>
        <v>178</v>
      </c>
      <c r="P211" s="9">
        <v>1382</v>
      </c>
      <c r="Q211" s="9">
        <v>1497</v>
      </c>
      <c r="R211" s="9">
        <v>1484</v>
      </c>
      <c r="S211" s="9">
        <v>1409</v>
      </c>
      <c r="T211" s="9">
        <v>1357</v>
      </c>
      <c r="U211" s="9">
        <v>1475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f t="shared" si="10"/>
        <v>8604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f t="shared" si="11"/>
        <v>0</v>
      </c>
    </row>
    <row r="212" spans="1:41" ht="15">
      <c r="A212" s="17" t="s">
        <v>114</v>
      </c>
      <c r="B212" s="16" t="s">
        <v>55</v>
      </c>
      <c r="C212" s="9">
        <v>13</v>
      </c>
      <c r="D212" s="9">
        <v>23</v>
      </c>
      <c r="E212" s="9">
        <v>0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3</v>
      </c>
      <c r="O212" s="9">
        <f t="shared" si="9"/>
        <v>40</v>
      </c>
      <c r="P212" s="9">
        <v>1741</v>
      </c>
      <c r="Q212" s="9">
        <v>2930</v>
      </c>
      <c r="R212" s="9">
        <v>0</v>
      </c>
      <c r="S212" s="9">
        <v>65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438</v>
      </c>
      <c r="AB212" s="9">
        <f t="shared" si="10"/>
        <v>5174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f t="shared" si="11"/>
        <v>0</v>
      </c>
    </row>
    <row r="213" spans="1:41" ht="15">
      <c r="A213" s="17" t="s">
        <v>114</v>
      </c>
      <c r="B213" s="16" t="s">
        <v>50</v>
      </c>
      <c r="C213" s="9">
        <v>5</v>
      </c>
      <c r="D213" s="9">
        <v>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2</v>
      </c>
      <c r="O213" s="9">
        <f t="shared" si="9"/>
        <v>14</v>
      </c>
      <c r="P213" s="9">
        <v>686</v>
      </c>
      <c r="Q213" s="9">
        <v>993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287</v>
      </c>
      <c r="AB213" s="9">
        <f t="shared" si="10"/>
        <v>1966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f t="shared" si="11"/>
        <v>0</v>
      </c>
    </row>
    <row r="214" spans="1:41" ht="15">
      <c r="A214" s="17" t="s">
        <v>83</v>
      </c>
      <c r="B214" s="16" t="s">
        <v>112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5</v>
      </c>
      <c r="J214" s="9">
        <v>4</v>
      </c>
      <c r="K214" s="9">
        <v>4</v>
      </c>
      <c r="L214" s="9">
        <v>5</v>
      </c>
      <c r="M214" s="9">
        <v>4</v>
      </c>
      <c r="N214" s="9">
        <v>4</v>
      </c>
      <c r="O214" s="9">
        <f t="shared" si="9"/>
        <v>28</v>
      </c>
      <c r="P214" s="9">
        <v>187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432</v>
      </c>
      <c r="W214" s="9">
        <v>375</v>
      </c>
      <c r="X214" s="9">
        <v>267</v>
      </c>
      <c r="Y214" s="9">
        <v>296</v>
      </c>
      <c r="Z214" s="9">
        <v>188</v>
      </c>
      <c r="AA214" s="9">
        <v>227</v>
      </c>
      <c r="AB214" s="9">
        <f t="shared" si="10"/>
        <v>1972</v>
      </c>
      <c r="AC214" s="9">
        <v>521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704</v>
      </c>
      <c r="AK214" s="9">
        <v>86</v>
      </c>
      <c r="AL214" s="9">
        <v>0</v>
      </c>
      <c r="AM214" s="9">
        <v>0</v>
      </c>
      <c r="AN214" s="9">
        <v>190</v>
      </c>
      <c r="AO214" s="9">
        <f t="shared" si="11"/>
        <v>1501</v>
      </c>
    </row>
    <row r="215" spans="1:41" ht="15">
      <c r="A215" s="17" t="s">
        <v>83</v>
      </c>
      <c r="B215" s="16" t="s">
        <v>137</v>
      </c>
      <c r="C215" s="9">
        <v>15</v>
      </c>
      <c r="D215" s="9">
        <v>10</v>
      </c>
      <c r="E215" s="9">
        <v>8</v>
      </c>
      <c r="F215" s="9">
        <v>9</v>
      </c>
      <c r="G215" s="9">
        <v>5</v>
      </c>
      <c r="H215" s="9">
        <v>13</v>
      </c>
      <c r="I215" s="9">
        <v>22</v>
      </c>
      <c r="J215" s="9">
        <v>15</v>
      </c>
      <c r="K215" s="9">
        <v>4</v>
      </c>
      <c r="L215" s="9">
        <v>5</v>
      </c>
      <c r="M215" s="9">
        <v>4</v>
      </c>
      <c r="N215" s="9">
        <v>13</v>
      </c>
      <c r="O215" s="9">
        <f t="shared" si="9"/>
        <v>123</v>
      </c>
      <c r="P215" s="9">
        <v>527</v>
      </c>
      <c r="Q215" s="9">
        <v>275</v>
      </c>
      <c r="R215" s="9">
        <v>253</v>
      </c>
      <c r="S215" s="9">
        <v>339</v>
      </c>
      <c r="T215" s="9">
        <v>191</v>
      </c>
      <c r="U215" s="9">
        <v>302</v>
      </c>
      <c r="V215" s="9">
        <v>966</v>
      </c>
      <c r="W215" s="9">
        <v>698</v>
      </c>
      <c r="X215" s="9">
        <v>153</v>
      </c>
      <c r="Y215" s="9">
        <v>197</v>
      </c>
      <c r="Z215" s="9">
        <v>123</v>
      </c>
      <c r="AA215" s="9">
        <v>457</v>
      </c>
      <c r="AB215" s="9">
        <f t="shared" si="10"/>
        <v>4481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f t="shared" si="11"/>
        <v>0</v>
      </c>
    </row>
    <row r="216" spans="1:41" ht="15">
      <c r="A216" s="17" t="s">
        <v>159</v>
      </c>
      <c r="B216" s="16" t="s">
        <v>42</v>
      </c>
      <c r="C216" s="9">
        <v>4</v>
      </c>
      <c r="D216" s="9">
        <v>4</v>
      </c>
      <c r="E216" s="9">
        <v>4</v>
      </c>
      <c r="F216" s="9">
        <v>3</v>
      </c>
      <c r="G216" s="9">
        <v>4</v>
      </c>
      <c r="H216" s="9">
        <v>4</v>
      </c>
      <c r="I216" s="9">
        <v>4</v>
      </c>
      <c r="J216" s="9">
        <v>5</v>
      </c>
      <c r="K216" s="9">
        <v>4</v>
      </c>
      <c r="L216" s="9">
        <v>5</v>
      </c>
      <c r="M216" s="9">
        <v>5</v>
      </c>
      <c r="N216" s="9">
        <v>4</v>
      </c>
      <c r="O216" s="9">
        <f t="shared" si="9"/>
        <v>50</v>
      </c>
      <c r="P216" s="9">
        <v>1017</v>
      </c>
      <c r="Q216" s="9">
        <v>1138</v>
      </c>
      <c r="R216" s="9">
        <v>1130</v>
      </c>
      <c r="S216" s="9">
        <v>801</v>
      </c>
      <c r="T216" s="9">
        <v>1087</v>
      </c>
      <c r="U216" s="9">
        <v>1008</v>
      </c>
      <c r="V216" s="9">
        <v>1142</v>
      </c>
      <c r="W216" s="9">
        <v>1414</v>
      </c>
      <c r="X216" s="9">
        <v>1040</v>
      </c>
      <c r="Y216" s="9">
        <v>1417</v>
      </c>
      <c r="Z216" s="9">
        <v>1425</v>
      </c>
      <c r="AA216" s="9">
        <v>1079</v>
      </c>
      <c r="AB216" s="9">
        <f t="shared" si="10"/>
        <v>13698</v>
      </c>
      <c r="AC216" s="9">
        <v>41020</v>
      </c>
      <c r="AD216" s="9">
        <v>26315</v>
      </c>
      <c r="AE216" s="9">
        <v>26870</v>
      </c>
      <c r="AF216" s="9">
        <v>27765</v>
      </c>
      <c r="AG216" s="9">
        <v>22265</v>
      </c>
      <c r="AH216" s="9">
        <v>30450</v>
      </c>
      <c r="AI216" s="9">
        <v>20620</v>
      </c>
      <c r="AJ216" s="9">
        <v>38450</v>
      </c>
      <c r="AK216" s="9">
        <v>29680</v>
      </c>
      <c r="AL216" s="9">
        <v>30600</v>
      </c>
      <c r="AM216" s="9">
        <v>14135</v>
      </c>
      <c r="AN216" s="9">
        <v>24425</v>
      </c>
      <c r="AO216" s="9">
        <f t="shared" si="11"/>
        <v>332595</v>
      </c>
    </row>
    <row r="217" spans="1:41" ht="15">
      <c r="A217" s="17" t="s">
        <v>136</v>
      </c>
      <c r="B217" s="16" t="s">
        <v>42</v>
      </c>
      <c r="C217" s="9">
        <v>29</v>
      </c>
      <c r="D217" s="9">
        <v>27</v>
      </c>
      <c r="E217" s="9">
        <v>27</v>
      </c>
      <c r="F217" s="9">
        <v>24</v>
      </c>
      <c r="G217" s="9">
        <v>9</v>
      </c>
      <c r="H217" s="9">
        <v>4</v>
      </c>
      <c r="I217" s="9">
        <v>4</v>
      </c>
      <c r="J217" s="9">
        <v>5</v>
      </c>
      <c r="K217" s="9">
        <v>4</v>
      </c>
      <c r="L217" s="9">
        <v>9</v>
      </c>
      <c r="M217" s="9">
        <v>25</v>
      </c>
      <c r="N217" s="9">
        <v>27</v>
      </c>
      <c r="O217" s="9">
        <f t="shared" si="9"/>
        <v>194</v>
      </c>
      <c r="P217" s="9">
        <v>5782</v>
      </c>
      <c r="Q217" s="9">
        <v>5467</v>
      </c>
      <c r="R217" s="9">
        <v>5282</v>
      </c>
      <c r="S217" s="9">
        <v>3966</v>
      </c>
      <c r="T217" s="9">
        <v>1524</v>
      </c>
      <c r="U217" s="9">
        <v>450</v>
      </c>
      <c r="V217" s="9">
        <v>514</v>
      </c>
      <c r="W217" s="9">
        <v>609</v>
      </c>
      <c r="X217" s="9">
        <v>505</v>
      </c>
      <c r="Y217" s="9">
        <v>1570</v>
      </c>
      <c r="Z217" s="9">
        <v>4534</v>
      </c>
      <c r="AA217" s="9">
        <v>5355</v>
      </c>
      <c r="AB217" s="9">
        <f t="shared" si="10"/>
        <v>35558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f t="shared" si="11"/>
        <v>0</v>
      </c>
    </row>
    <row r="218" spans="1:41" ht="15">
      <c r="A218" s="17" t="s">
        <v>136</v>
      </c>
      <c r="B218" s="16" t="s">
        <v>53</v>
      </c>
      <c r="C218" s="9">
        <v>5</v>
      </c>
      <c r="D218" s="9">
        <v>4</v>
      </c>
      <c r="E218" s="9">
        <v>4</v>
      </c>
      <c r="F218" s="9">
        <v>5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4</v>
      </c>
      <c r="N218" s="9">
        <v>4</v>
      </c>
      <c r="O218" s="9">
        <f t="shared" si="9"/>
        <v>26</v>
      </c>
      <c r="P218" s="9">
        <v>755</v>
      </c>
      <c r="Q218" s="9">
        <v>621</v>
      </c>
      <c r="R218" s="9">
        <v>531</v>
      </c>
      <c r="S218" s="9">
        <v>649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520</v>
      </c>
      <c r="AA218" s="9">
        <v>647</v>
      </c>
      <c r="AB218" s="9">
        <f t="shared" si="10"/>
        <v>3723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f t="shared" si="11"/>
        <v>0</v>
      </c>
    </row>
    <row r="219" spans="1:41" ht="15">
      <c r="A219" s="17" t="s">
        <v>136</v>
      </c>
      <c r="B219" s="16" t="s">
        <v>35</v>
      </c>
      <c r="C219" s="9">
        <v>6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f t="shared" si="9"/>
        <v>6</v>
      </c>
      <c r="P219" s="9">
        <v>343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f t="shared" si="10"/>
        <v>343</v>
      </c>
      <c r="AC219" s="9">
        <v>253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f t="shared" si="11"/>
        <v>253</v>
      </c>
    </row>
    <row r="220" spans="1:41" ht="15">
      <c r="A220" s="17" t="s">
        <v>136</v>
      </c>
      <c r="B220" s="16" t="s">
        <v>55</v>
      </c>
      <c r="C220" s="9">
        <v>23</v>
      </c>
      <c r="D220" s="9">
        <v>20</v>
      </c>
      <c r="E220" s="9">
        <v>21</v>
      </c>
      <c r="F220" s="9">
        <v>20</v>
      </c>
      <c r="G220" s="9">
        <v>5</v>
      </c>
      <c r="H220" s="9">
        <v>4</v>
      </c>
      <c r="I220" s="9">
        <v>5</v>
      </c>
      <c r="J220" s="9">
        <v>4</v>
      </c>
      <c r="K220" s="9">
        <v>4</v>
      </c>
      <c r="L220" s="9">
        <v>5</v>
      </c>
      <c r="M220" s="9">
        <v>16</v>
      </c>
      <c r="N220" s="9">
        <v>15</v>
      </c>
      <c r="O220" s="9">
        <f t="shared" si="9"/>
        <v>142</v>
      </c>
      <c r="P220" s="9">
        <v>4404</v>
      </c>
      <c r="Q220" s="9">
        <v>3872</v>
      </c>
      <c r="R220" s="9">
        <v>3935</v>
      </c>
      <c r="S220" s="9">
        <v>3278</v>
      </c>
      <c r="T220" s="9">
        <v>667</v>
      </c>
      <c r="U220" s="9">
        <v>501</v>
      </c>
      <c r="V220" s="9">
        <v>663</v>
      </c>
      <c r="W220" s="9">
        <v>526</v>
      </c>
      <c r="X220" s="9">
        <v>502</v>
      </c>
      <c r="Y220" s="9">
        <v>668</v>
      </c>
      <c r="Z220" s="9">
        <v>2805</v>
      </c>
      <c r="AA220" s="9">
        <v>2813</v>
      </c>
      <c r="AB220" s="9">
        <f t="shared" si="10"/>
        <v>24634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f t="shared" si="11"/>
        <v>0</v>
      </c>
    </row>
    <row r="221" spans="1:41" ht="15">
      <c r="A221" s="17" t="s">
        <v>136</v>
      </c>
      <c r="B221" s="16" t="s">
        <v>50</v>
      </c>
      <c r="C221" s="9">
        <v>4</v>
      </c>
      <c r="D221" s="9">
        <v>3</v>
      </c>
      <c r="E221" s="9">
        <v>5</v>
      </c>
      <c r="F221" s="9">
        <v>4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4</v>
      </c>
      <c r="N221" s="9">
        <v>4</v>
      </c>
      <c r="O221" s="9">
        <f t="shared" si="9"/>
        <v>24</v>
      </c>
      <c r="P221" s="9">
        <v>608</v>
      </c>
      <c r="Q221" s="9">
        <v>444</v>
      </c>
      <c r="R221" s="9">
        <v>739</v>
      </c>
      <c r="S221" s="9">
        <v>487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527</v>
      </c>
      <c r="AA221" s="9">
        <v>570</v>
      </c>
      <c r="AB221" s="9">
        <f t="shared" si="10"/>
        <v>3375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f t="shared" si="11"/>
        <v>0</v>
      </c>
    </row>
    <row r="222" spans="1:41" ht="15">
      <c r="A222" s="17" t="s">
        <v>265</v>
      </c>
      <c r="B222" s="16" t="s">
        <v>42</v>
      </c>
      <c r="C222" s="9">
        <v>30</v>
      </c>
      <c r="D222" s="9">
        <v>25</v>
      </c>
      <c r="E222" s="9">
        <v>12</v>
      </c>
      <c r="F222" s="9">
        <v>15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f t="shared" si="9"/>
        <v>82</v>
      </c>
      <c r="P222" s="9">
        <v>574</v>
      </c>
      <c r="Q222" s="9">
        <v>466</v>
      </c>
      <c r="R222" s="9">
        <v>342</v>
      </c>
      <c r="S222" s="9">
        <v>191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f t="shared" si="10"/>
        <v>1573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f t="shared" si="11"/>
        <v>0</v>
      </c>
    </row>
    <row r="223" spans="1:41" ht="15">
      <c r="A223" s="17" t="s">
        <v>280</v>
      </c>
      <c r="B223" s="16" t="s">
        <v>35</v>
      </c>
      <c r="C223" s="9">
        <v>31</v>
      </c>
      <c r="D223" s="9">
        <v>27</v>
      </c>
      <c r="E223" s="9">
        <v>31</v>
      </c>
      <c r="F223" s="9">
        <v>26</v>
      </c>
      <c r="G223" s="9">
        <v>31</v>
      </c>
      <c r="H223" s="9">
        <v>30</v>
      </c>
      <c r="I223" s="9">
        <v>31</v>
      </c>
      <c r="J223" s="9">
        <v>31</v>
      </c>
      <c r="K223" s="9">
        <v>30</v>
      </c>
      <c r="L223" s="9">
        <v>31</v>
      </c>
      <c r="M223" s="9">
        <v>30</v>
      </c>
      <c r="N223" s="9">
        <v>30</v>
      </c>
      <c r="O223" s="9">
        <f t="shared" si="9"/>
        <v>359</v>
      </c>
      <c r="P223" s="9">
        <v>9281</v>
      </c>
      <c r="Q223" s="9">
        <v>7755</v>
      </c>
      <c r="R223" s="9">
        <v>9245</v>
      </c>
      <c r="S223" s="9">
        <v>6808</v>
      </c>
      <c r="T223" s="9">
        <v>8303</v>
      </c>
      <c r="U223" s="9">
        <v>8623</v>
      </c>
      <c r="V223" s="9">
        <v>10722</v>
      </c>
      <c r="W223" s="9">
        <v>9972</v>
      </c>
      <c r="X223" s="9">
        <v>8661</v>
      </c>
      <c r="Y223" s="9">
        <v>9844</v>
      </c>
      <c r="Z223" s="9">
        <v>8928</v>
      </c>
      <c r="AA223" s="9">
        <v>8880</v>
      </c>
      <c r="AB223" s="9">
        <f t="shared" si="10"/>
        <v>107022</v>
      </c>
      <c r="AC223" s="9">
        <v>304550</v>
      </c>
      <c r="AD223" s="9">
        <v>333641</v>
      </c>
      <c r="AE223" s="9">
        <v>367171</v>
      </c>
      <c r="AF223" s="9">
        <v>311672</v>
      </c>
      <c r="AG223" s="9">
        <v>383045</v>
      </c>
      <c r="AH223" s="9">
        <v>398038</v>
      </c>
      <c r="AI223" s="9">
        <v>331960</v>
      </c>
      <c r="AJ223" s="9">
        <v>339699</v>
      </c>
      <c r="AK223" s="9">
        <v>368096</v>
      </c>
      <c r="AL223" s="9">
        <v>379166</v>
      </c>
      <c r="AM223" s="9">
        <v>351267</v>
      </c>
      <c r="AN223" s="9">
        <v>253939</v>
      </c>
      <c r="AO223" s="9">
        <f t="shared" si="11"/>
        <v>4122244</v>
      </c>
    </row>
    <row r="224" spans="1:41" ht="15">
      <c r="A224" s="17" t="s">
        <v>219</v>
      </c>
      <c r="B224" s="16" t="s">
        <v>34</v>
      </c>
      <c r="C224" s="9">
        <v>28</v>
      </c>
      <c r="D224" s="9">
        <v>27</v>
      </c>
      <c r="E224" s="9">
        <v>31</v>
      </c>
      <c r="F224" s="9">
        <v>30</v>
      </c>
      <c r="G224" s="9">
        <v>31</v>
      </c>
      <c r="H224" s="9">
        <v>30</v>
      </c>
      <c r="I224" s="9">
        <v>31</v>
      </c>
      <c r="J224" s="9">
        <v>11</v>
      </c>
      <c r="K224" s="9">
        <v>0</v>
      </c>
      <c r="L224" s="9">
        <v>0</v>
      </c>
      <c r="M224" s="9">
        <v>0</v>
      </c>
      <c r="N224" s="9">
        <v>0</v>
      </c>
      <c r="O224" s="9">
        <f t="shared" si="9"/>
        <v>219</v>
      </c>
      <c r="P224" s="9">
        <v>2732</v>
      </c>
      <c r="Q224" s="9">
        <v>1808</v>
      </c>
      <c r="R224" s="9">
        <v>2294</v>
      </c>
      <c r="S224" s="9">
        <v>2342</v>
      </c>
      <c r="T224" s="9">
        <v>2904</v>
      </c>
      <c r="U224" s="9">
        <v>3233</v>
      </c>
      <c r="V224" s="9">
        <v>2830</v>
      </c>
      <c r="W224" s="9">
        <v>854</v>
      </c>
      <c r="X224" s="9">
        <v>0</v>
      </c>
      <c r="Y224" s="9">
        <v>0</v>
      </c>
      <c r="Z224" s="9">
        <v>0</v>
      </c>
      <c r="AA224" s="9">
        <v>0</v>
      </c>
      <c r="AB224" s="9">
        <f t="shared" si="10"/>
        <v>18997</v>
      </c>
      <c r="AC224" s="9">
        <v>16</v>
      </c>
      <c r="AD224" s="9">
        <v>10</v>
      </c>
      <c r="AE224" s="9">
        <v>0</v>
      </c>
      <c r="AF224" s="9">
        <v>0</v>
      </c>
      <c r="AG224" s="9">
        <v>10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f t="shared" si="11"/>
        <v>36</v>
      </c>
    </row>
    <row r="225" spans="1:41" ht="15">
      <c r="A225" s="17" t="s">
        <v>219</v>
      </c>
      <c r="B225" s="16" t="s">
        <v>35</v>
      </c>
      <c r="C225" s="9">
        <v>1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9"/>
        <v>2</v>
      </c>
      <c r="P225" s="9">
        <v>15</v>
      </c>
      <c r="Q225" s="9">
        <v>68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f t="shared" si="10"/>
        <v>83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f t="shared" si="11"/>
        <v>0</v>
      </c>
    </row>
    <row r="226" spans="1:41" ht="15">
      <c r="A226" s="17" t="s">
        <v>266</v>
      </c>
      <c r="B226" s="16" t="s">
        <v>42</v>
      </c>
      <c r="C226" s="9">
        <v>62</v>
      </c>
      <c r="D226" s="9">
        <v>56</v>
      </c>
      <c r="E226" s="9">
        <v>62</v>
      </c>
      <c r="F226" s="9">
        <v>60</v>
      </c>
      <c r="G226" s="9">
        <v>62</v>
      </c>
      <c r="H226" s="9">
        <v>54</v>
      </c>
      <c r="I226" s="9">
        <v>67</v>
      </c>
      <c r="J226" s="9">
        <v>62</v>
      </c>
      <c r="K226" s="9">
        <v>53</v>
      </c>
      <c r="L226" s="9">
        <v>53</v>
      </c>
      <c r="M226" s="9">
        <v>71</v>
      </c>
      <c r="N226" s="9">
        <v>46</v>
      </c>
      <c r="O226" s="9">
        <f t="shared" si="9"/>
        <v>708</v>
      </c>
      <c r="P226" s="9">
        <v>5316</v>
      </c>
      <c r="Q226" s="9">
        <v>5324</v>
      </c>
      <c r="R226" s="9">
        <v>6544</v>
      </c>
      <c r="S226" s="9">
        <v>6741</v>
      </c>
      <c r="T226" s="9">
        <v>6544</v>
      </c>
      <c r="U226" s="9">
        <v>5287</v>
      </c>
      <c r="V226" s="9">
        <v>6399</v>
      </c>
      <c r="W226" s="9">
        <v>6677</v>
      </c>
      <c r="X226" s="9">
        <v>5884</v>
      </c>
      <c r="Y226" s="9">
        <v>6190</v>
      </c>
      <c r="Z226" s="9">
        <v>8515</v>
      </c>
      <c r="AA226" s="9">
        <v>4164</v>
      </c>
      <c r="AB226" s="9">
        <f t="shared" si="10"/>
        <v>73585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f t="shared" si="11"/>
        <v>0</v>
      </c>
    </row>
    <row r="227" spans="1:41" ht="15">
      <c r="A227" s="17" t="s">
        <v>34</v>
      </c>
      <c r="B227" s="16" t="s">
        <v>133</v>
      </c>
      <c r="C227" s="9">
        <v>30</v>
      </c>
      <c r="D227" s="9">
        <v>26</v>
      </c>
      <c r="E227" s="9">
        <v>30</v>
      </c>
      <c r="F227" s="9">
        <v>30</v>
      </c>
      <c r="G227" s="9">
        <v>31</v>
      </c>
      <c r="H227" s="9">
        <v>29</v>
      </c>
      <c r="I227" s="9">
        <v>30</v>
      </c>
      <c r="J227" s="9">
        <v>31</v>
      </c>
      <c r="K227" s="9">
        <v>30</v>
      </c>
      <c r="L227" s="9">
        <v>31</v>
      </c>
      <c r="M227" s="9">
        <v>30</v>
      </c>
      <c r="N227" s="9">
        <v>45</v>
      </c>
      <c r="O227" s="9">
        <f t="shared" si="9"/>
        <v>373</v>
      </c>
      <c r="P227" s="9">
        <v>3664</v>
      </c>
      <c r="Q227" s="9">
        <v>2810</v>
      </c>
      <c r="R227" s="9">
        <v>3843</v>
      </c>
      <c r="S227" s="9">
        <v>3488</v>
      </c>
      <c r="T227" s="9">
        <v>3976</v>
      </c>
      <c r="U227" s="9">
        <v>3254</v>
      </c>
      <c r="V227" s="9">
        <v>4491</v>
      </c>
      <c r="W227" s="9">
        <v>4496</v>
      </c>
      <c r="X227" s="9">
        <v>3697</v>
      </c>
      <c r="Y227" s="9">
        <v>3314</v>
      </c>
      <c r="Z227" s="9">
        <v>2803</v>
      </c>
      <c r="AA227" s="9">
        <v>4561</v>
      </c>
      <c r="AB227" s="9">
        <f t="shared" si="10"/>
        <v>44397</v>
      </c>
      <c r="AC227" s="9">
        <v>8675</v>
      </c>
      <c r="AD227" s="9">
        <v>12879</v>
      </c>
      <c r="AE227" s="9">
        <v>9523</v>
      </c>
      <c r="AF227" s="9">
        <v>7489</v>
      </c>
      <c r="AG227" s="9">
        <v>7535</v>
      </c>
      <c r="AH227" s="9">
        <v>13355</v>
      </c>
      <c r="AI227" s="9">
        <v>13754</v>
      </c>
      <c r="AJ227" s="9">
        <v>8065</v>
      </c>
      <c r="AK227" s="9">
        <v>8821</v>
      </c>
      <c r="AL227" s="9">
        <v>10012</v>
      </c>
      <c r="AM227" s="9">
        <v>6714</v>
      </c>
      <c r="AN227" s="9">
        <v>11430</v>
      </c>
      <c r="AO227" s="9">
        <f t="shared" si="11"/>
        <v>118252</v>
      </c>
    </row>
    <row r="228" spans="1:41" ht="15">
      <c r="A228" s="17" t="s">
        <v>34</v>
      </c>
      <c r="B228" s="16" t="s">
        <v>147</v>
      </c>
      <c r="C228" s="9">
        <v>2</v>
      </c>
      <c r="D228" s="9">
        <v>5</v>
      </c>
      <c r="E228" s="9">
        <v>3</v>
      </c>
      <c r="F228" s="9">
        <v>2</v>
      </c>
      <c r="G228" s="9">
        <v>4</v>
      </c>
      <c r="H228" s="9">
        <v>3</v>
      </c>
      <c r="I228" s="9">
        <v>4</v>
      </c>
      <c r="J228" s="9">
        <v>3</v>
      </c>
      <c r="K228" s="9">
        <v>5</v>
      </c>
      <c r="L228" s="9">
        <v>4</v>
      </c>
      <c r="M228" s="9">
        <v>2</v>
      </c>
      <c r="N228" s="9">
        <v>5</v>
      </c>
      <c r="O228" s="9">
        <f t="shared" si="9"/>
        <v>42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f t="shared" si="10"/>
        <v>0</v>
      </c>
      <c r="AC228" s="9">
        <v>30777</v>
      </c>
      <c r="AD228" s="9">
        <v>82524</v>
      </c>
      <c r="AE228" s="9">
        <v>43613</v>
      </c>
      <c r="AF228" s="9">
        <v>32906</v>
      </c>
      <c r="AG228" s="9">
        <v>62677</v>
      </c>
      <c r="AH228" s="9">
        <v>39585</v>
      </c>
      <c r="AI228" s="9">
        <v>58358</v>
      </c>
      <c r="AJ228" s="9">
        <v>36936</v>
      </c>
      <c r="AK228" s="9">
        <v>63517</v>
      </c>
      <c r="AL228" s="9">
        <v>196082</v>
      </c>
      <c r="AM228" s="9">
        <v>28887</v>
      </c>
      <c r="AN228" s="9">
        <v>70743</v>
      </c>
      <c r="AO228" s="9">
        <f t="shared" si="11"/>
        <v>746605</v>
      </c>
    </row>
    <row r="229" spans="1:41" ht="15">
      <c r="A229" s="17" t="s">
        <v>34</v>
      </c>
      <c r="B229" s="16" t="s">
        <v>154</v>
      </c>
      <c r="C229" s="9">
        <v>3</v>
      </c>
      <c r="D229" s="9">
        <v>3</v>
      </c>
      <c r="E229" s="9">
        <v>1</v>
      </c>
      <c r="F229" s="9">
        <v>3</v>
      </c>
      <c r="G229" s="9">
        <v>2</v>
      </c>
      <c r="H229" s="9">
        <v>4</v>
      </c>
      <c r="I229" s="9">
        <v>3</v>
      </c>
      <c r="J229" s="9">
        <v>0</v>
      </c>
      <c r="K229" s="9">
        <v>0</v>
      </c>
      <c r="L229" s="9">
        <v>2</v>
      </c>
      <c r="M229" s="9">
        <v>1</v>
      </c>
      <c r="N229" s="9">
        <v>3</v>
      </c>
      <c r="O229" s="9">
        <f t="shared" si="9"/>
        <v>25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f t="shared" si="10"/>
        <v>0</v>
      </c>
      <c r="AC229" s="9">
        <v>40119</v>
      </c>
      <c r="AD229" s="9">
        <v>71369</v>
      </c>
      <c r="AE229" s="9">
        <v>47116</v>
      </c>
      <c r="AF229" s="9">
        <v>62839</v>
      </c>
      <c r="AG229" s="9">
        <v>39273</v>
      </c>
      <c r="AH229" s="9">
        <v>102760</v>
      </c>
      <c r="AI229" s="9">
        <v>11467</v>
      </c>
      <c r="AJ229" s="9">
        <v>0</v>
      </c>
      <c r="AK229" s="9">
        <v>0</v>
      </c>
      <c r="AL229" s="9">
        <v>79924</v>
      </c>
      <c r="AM229" s="9">
        <v>25608</v>
      </c>
      <c r="AN229" s="9">
        <v>620</v>
      </c>
      <c r="AO229" s="9">
        <f t="shared" si="11"/>
        <v>481095</v>
      </c>
    </row>
    <row r="230" spans="1:41" ht="15">
      <c r="A230" s="17" t="s">
        <v>34</v>
      </c>
      <c r="B230" s="16" t="s">
        <v>112</v>
      </c>
      <c r="C230" s="9">
        <v>51</v>
      </c>
      <c r="D230" s="9">
        <v>39</v>
      </c>
      <c r="E230" s="9">
        <v>43</v>
      </c>
      <c r="F230" s="9">
        <v>43</v>
      </c>
      <c r="G230" s="9">
        <v>45</v>
      </c>
      <c r="H230" s="9">
        <v>48</v>
      </c>
      <c r="I230" s="9">
        <v>68</v>
      </c>
      <c r="J230" s="9">
        <v>36</v>
      </c>
      <c r="K230" s="9">
        <v>22</v>
      </c>
      <c r="L230" s="9">
        <v>23</v>
      </c>
      <c r="M230" s="9">
        <v>20</v>
      </c>
      <c r="N230" s="9">
        <v>38</v>
      </c>
      <c r="O230" s="9">
        <f t="shared" si="9"/>
        <v>476</v>
      </c>
      <c r="P230" s="9">
        <v>4978</v>
      </c>
      <c r="Q230" s="9">
        <v>3719</v>
      </c>
      <c r="R230" s="9">
        <v>4104</v>
      </c>
      <c r="S230" s="9">
        <v>4377</v>
      </c>
      <c r="T230" s="9">
        <v>4071</v>
      </c>
      <c r="U230" s="9">
        <v>3206</v>
      </c>
      <c r="V230" s="9">
        <v>6173</v>
      </c>
      <c r="W230" s="9">
        <v>4047</v>
      </c>
      <c r="X230" s="9">
        <v>2132</v>
      </c>
      <c r="Y230" s="9">
        <v>1910</v>
      </c>
      <c r="Z230" s="9">
        <v>1708</v>
      </c>
      <c r="AA230" s="9">
        <v>3469</v>
      </c>
      <c r="AB230" s="9">
        <f t="shared" si="10"/>
        <v>43894</v>
      </c>
      <c r="AC230" s="9">
        <v>464</v>
      </c>
      <c r="AD230" s="9">
        <v>277</v>
      </c>
      <c r="AE230" s="9">
        <v>225</v>
      </c>
      <c r="AF230" s="9">
        <v>45</v>
      </c>
      <c r="AG230" s="9">
        <v>181</v>
      </c>
      <c r="AH230" s="9">
        <v>1291</v>
      </c>
      <c r="AI230" s="9">
        <v>3594</v>
      </c>
      <c r="AJ230" s="9">
        <v>4185</v>
      </c>
      <c r="AK230" s="9">
        <v>3837</v>
      </c>
      <c r="AL230" s="9">
        <v>3367</v>
      </c>
      <c r="AM230" s="9">
        <v>3060</v>
      </c>
      <c r="AN230" s="9">
        <v>3110</v>
      </c>
      <c r="AO230" s="9">
        <f t="shared" si="11"/>
        <v>23636</v>
      </c>
    </row>
    <row r="231" spans="1:41" ht="15">
      <c r="A231" s="17" t="s">
        <v>34</v>
      </c>
      <c r="B231" s="16" t="s">
        <v>113</v>
      </c>
      <c r="C231" s="9">
        <v>62</v>
      </c>
      <c r="D231" s="9">
        <v>54</v>
      </c>
      <c r="E231" s="9">
        <v>61</v>
      </c>
      <c r="F231" s="9">
        <v>84</v>
      </c>
      <c r="G231" s="9">
        <v>87</v>
      </c>
      <c r="H231" s="9">
        <v>87</v>
      </c>
      <c r="I231" s="9">
        <v>91</v>
      </c>
      <c r="J231" s="9">
        <v>77</v>
      </c>
      <c r="K231" s="9">
        <v>58</v>
      </c>
      <c r="L231" s="9">
        <v>60</v>
      </c>
      <c r="M231" s="9">
        <v>60</v>
      </c>
      <c r="N231" s="9">
        <v>76</v>
      </c>
      <c r="O231" s="9">
        <f t="shared" si="9"/>
        <v>857</v>
      </c>
      <c r="P231" s="9">
        <v>5063</v>
      </c>
      <c r="Q231" s="9">
        <v>3740</v>
      </c>
      <c r="R231" s="9">
        <v>4685</v>
      </c>
      <c r="S231" s="9">
        <v>4552</v>
      </c>
      <c r="T231" s="9">
        <v>4466</v>
      </c>
      <c r="U231" s="9">
        <v>4304</v>
      </c>
      <c r="V231" s="9">
        <v>6733</v>
      </c>
      <c r="W231" s="9">
        <v>6402</v>
      </c>
      <c r="X231" s="9">
        <v>4920</v>
      </c>
      <c r="Y231" s="9">
        <v>5021</v>
      </c>
      <c r="Z231" s="9">
        <v>5548</v>
      </c>
      <c r="AA231" s="9">
        <v>6589</v>
      </c>
      <c r="AB231" s="9">
        <f t="shared" si="10"/>
        <v>62023</v>
      </c>
      <c r="AC231" s="9">
        <v>0</v>
      </c>
      <c r="AD231" s="9">
        <v>381</v>
      </c>
      <c r="AE231" s="9">
        <v>0</v>
      </c>
      <c r="AF231" s="9">
        <v>0</v>
      </c>
      <c r="AG231" s="9">
        <v>230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f t="shared" si="11"/>
        <v>611</v>
      </c>
    </row>
    <row r="232" spans="1:41" ht="15">
      <c r="A232" s="17" t="s">
        <v>34</v>
      </c>
      <c r="B232" s="16" t="s">
        <v>158</v>
      </c>
      <c r="C232" s="9">
        <v>0</v>
      </c>
      <c r="D232" s="9">
        <v>2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f t="shared" si="9"/>
        <v>2</v>
      </c>
      <c r="P232" s="9">
        <v>0</v>
      </c>
      <c r="Q232" s="9">
        <v>211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f t="shared" si="10"/>
        <v>211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f t="shared" si="11"/>
        <v>0</v>
      </c>
    </row>
    <row r="233" spans="1:41" ht="15">
      <c r="A233" s="17" t="s">
        <v>34</v>
      </c>
      <c r="B233" s="16" t="s">
        <v>219</v>
      </c>
      <c r="C233" s="9">
        <v>28</v>
      </c>
      <c r="D233" s="9">
        <v>28</v>
      </c>
      <c r="E233" s="9">
        <v>31</v>
      </c>
      <c r="F233" s="9">
        <v>30</v>
      </c>
      <c r="G233" s="9">
        <v>31</v>
      </c>
      <c r="H233" s="9">
        <v>30</v>
      </c>
      <c r="I233" s="9">
        <v>31</v>
      </c>
      <c r="J233" s="9">
        <v>10</v>
      </c>
      <c r="K233" s="9">
        <v>0</v>
      </c>
      <c r="L233" s="9">
        <v>0</v>
      </c>
      <c r="M233" s="9">
        <v>0</v>
      </c>
      <c r="N233" s="9">
        <v>0</v>
      </c>
      <c r="O233" s="9">
        <f t="shared" si="9"/>
        <v>219</v>
      </c>
      <c r="P233" s="9">
        <v>2866</v>
      </c>
      <c r="Q233" s="9">
        <v>2661</v>
      </c>
      <c r="R233" s="9">
        <v>2207</v>
      </c>
      <c r="S233" s="9">
        <v>2648</v>
      </c>
      <c r="T233" s="9">
        <v>3032</v>
      </c>
      <c r="U233" s="9">
        <v>2478</v>
      </c>
      <c r="V233" s="9">
        <v>2826</v>
      </c>
      <c r="W233" s="9">
        <v>1123</v>
      </c>
      <c r="X233" s="9">
        <v>0</v>
      </c>
      <c r="Y233" s="9">
        <v>0</v>
      </c>
      <c r="Z233" s="9">
        <v>0</v>
      </c>
      <c r="AA233" s="9">
        <v>0</v>
      </c>
      <c r="AB233" s="9">
        <f t="shared" si="10"/>
        <v>19841</v>
      </c>
      <c r="AC233" s="9">
        <v>13</v>
      </c>
      <c r="AD233" s="9">
        <v>10</v>
      </c>
      <c r="AE233" s="9">
        <v>5</v>
      </c>
      <c r="AF233" s="9">
        <v>10</v>
      </c>
      <c r="AG233" s="9">
        <v>0</v>
      </c>
      <c r="AH233" s="9">
        <v>0</v>
      </c>
      <c r="AI233" s="9">
        <v>11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f t="shared" si="11"/>
        <v>49</v>
      </c>
    </row>
    <row r="234" spans="1:41" ht="15">
      <c r="A234" s="17" t="s">
        <v>34</v>
      </c>
      <c r="B234" s="16" t="s">
        <v>137</v>
      </c>
      <c r="C234" s="9">
        <v>170</v>
      </c>
      <c r="D234" s="9">
        <v>155</v>
      </c>
      <c r="E234" s="9">
        <v>165</v>
      </c>
      <c r="F234" s="9">
        <v>162</v>
      </c>
      <c r="G234" s="9">
        <v>162</v>
      </c>
      <c r="H234" s="9">
        <v>172</v>
      </c>
      <c r="I234" s="9">
        <v>184</v>
      </c>
      <c r="J234" s="9">
        <v>176</v>
      </c>
      <c r="K234" s="9">
        <v>164</v>
      </c>
      <c r="L234" s="9">
        <v>170</v>
      </c>
      <c r="M234" s="9">
        <v>160</v>
      </c>
      <c r="N234" s="9">
        <v>172</v>
      </c>
      <c r="O234" s="9">
        <f t="shared" si="9"/>
        <v>2012</v>
      </c>
      <c r="P234" s="9">
        <v>7736</v>
      </c>
      <c r="Q234" s="9">
        <v>6629</v>
      </c>
      <c r="R234" s="9">
        <v>7290</v>
      </c>
      <c r="S234" s="9">
        <v>7053</v>
      </c>
      <c r="T234" s="9">
        <v>6967</v>
      </c>
      <c r="U234" s="9">
        <v>6493</v>
      </c>
      <c r="V234" s="9">
        <v>10569</v>
      </c>
      <c r="W234" s="9">
        <v>10971</v>
      </c>
      <c r="X234" s="9">
        <v>9653</v>
      </c>
      <c r="Y234" s="9">
        <v>11561</v>
      </c>
      <c r="Z234" s="9">
        <v>9780</v>
      </c>
      <c r="AA234" s="9">
        <v>9875</v>
      </c>
      <c r="AB234" s="9">
        <f t="shared" si="10"/>
        <v>104577</v>
      </c>
      <c r="AC234" s="9">
        <v>776</v>
      </c>
      <c r="AD234" s="9">
        <v>1863</v>
      </c>
      <c r="AE234" s="9">
        <v>2414</v>
      </c>
      <c r="AF234" s="9">
        <v>2320</v>
      </c>
      <c r="AG234" s="9">
        <v>2555</v>
      </c>
      <c r="AH234" s="9">
        <v>8579</v>
      </c>
      <c r="AI234" s="9">
        <v>9800</v>
      </c>
      <c r="AJ234" s="9">
        <v>5947</v>
      </c>
      <c r="AK234" s="9">
        <v>3784</v>
      </c>
      <c r="AL234" s="9">
        <v>3701</v>
      </c>
      <c r="AM234" s="9">
        <v>2364</v>
      </c>
      <c r="AN234" s="9">
        <v>5139</v>
      </c>
      <c r="AO234" s="9">
        <f t="shared" si="11"/>
        <v>49242</v>
      </c>
    </row>
    <row r="235" spans="1:41" ht="15">
      <c r="A235" s="17" t="s">
        <v>34</v>
      </c>
      <c r="B235" s="16" t="s">
        <v>213</v>
      </c>
      <c r="C235" s="9">
        <v>31</v>
      </c>
      <c r="D235" s="9">
        <v>28</v>
      </c>
      <c r="E235" s="9">
        <v>31</v>
      </c>
      <c r="F235" s="9">
        <v>30</v>
      </c>
      <c r="G235" s="9">
        <v>31</v>
      </c>
      <c r="H235" s="9">
        <v>30</v>
      </c>
      <c r="I235" s="9">
        <v>31</v>
      </c>
      <c r="J235" s="9">
        <v>15</v>
      </c>
      <c r="K235" s="9">
        <v>0</v>
      </c>
      <c r="L235" s="9">
        <v>0</v>
      </c>
      <c r="M235" s="9">
        <v>0</v>
      </c>
      <c r="N235" s="9">
        <v>0</v>
      </c>
      <c r="O235" s="9">
        <f t="shared" si="9"/>
        <v>227</v>
      </c>
      <c r="P235" s="9">
        <v>2437</v>
      </c>
      <c r="Q235" s="9">
        <v>2173</v>
      </c>
      <c r="R235" s="9">
        <v>2464</v>
      </c>
      <c r="S235" s="9">
        <v>2294</v>
      </c>
      <c r="T235" s="9">
        <v>2562</v>
      </c>
      <c r="U235" s="9">
        <v>2200</v>
      </c>
      <c r="V235" s="9">
        <v>2644</v>
      </c>
      <c r="W235" s="9">
        <v>827</v>
      </c>
      <c r="X235" s="9">
        <v>0</v>
      </c>
      <c r="Y235" s="9">
        <v>0</v>
      </c>
      <c r="Z235" s="9">
        <v>0</v>
      </c>
      <c r="AA235" s="9">
        <v>0</v>
      </c>
      <c r="AB235" s="9">
        <f t="shared" si="10"/>
        <v>17601</v>
      </c>
      <c r="AC235" s="9">
        <v>10</v>
      </c>
      <c r="AD235" s="9">
        <v>121</v>
      </c>
      <c r="AE235" s="9">
        <v>15</v>
      </c>
      <c r="AF235" s="9">
        <v>0</v>
      </c>
      <c r="AG235" s="9">
        <v>0</v>
      </c>
      <c r="AH235" s="9">
        <v>0</v>
      </c>
      <c r="AI235" s="9">
        <v>0</v>
      </c>
      <c r="AJ235" s="9">
        <v>20</v>
      </c>
      <c r="AK235" s="9">
        <v>0</v>
      </c>
      <c r="AL235" s="9">
        <v>0</v>
      </c>
      <c r="AM235" s="9">
        <v>0</v>
      </c>
      <c r="AN235" s="9">
        <v>0</v>
      </c>
      <c r="AO235" s="9">
        <f t="shared" si="11"/>
        <v>166</v>
      </c>
    </row>
    <row r="236" spans="1:41" ht="15">
      <c r="A236" s="17" t="s">
        <v>34</v>
      </c>
      <c r="B236" s="16" t="s">
        <v>169</v>
      </c>
      <c r="C236" s="9">
        <v>420</v>
      </c>
      <c r="D236" s="9">
        <v>358</v>
      </c>
      <c r="E236" s="9">
        <v>380</v>
      </c>
      <c r="F236" s="9">
        <v>385</v>
      </c>
      <c r="G236" s="9">
        <v>379</v>
      </c>
      <c r="H236" s="9">
        <v>386</v>
      </c>
      <c r="I236" s="9">
        <v>442</v>
      </c>
      <c r="J236" s="9">
        <v>366</v>
      </c>
      <c r="K236" s="9">
        <v>251</v>
      </c>
      <c r="L236" s="9">
        <v>258</v>
      </c>
      <c r="M236" s="9">
        <v>247</v>
      </c>
      <c r="N236" s="9">
        <v>267</v>
      </c>
      <c r="O236" s="9">
        <f t="shared" si="9"/>
        <v>4139</v>
      </c>
      <c r="P236" s="9">
        <v>41180</v>
      </c>
      <c r="Q236" s="9">
        <v>32647</v>
      </c>
      <c r="R236" s="9">
        <v>31350</v>
      </c>
      <c r="S236" s="9">
        <v>29110</v>
      </c>
      <c r="T236" s="9">
        <v>31589</v>
      </c>
      <c r="U236" s="9">
        <v>27974</v>
      </c>
      <c r="V236" s="9">
        <v>41219</v>
      </c>
      <c r="W236" s="9">
        <v>39497</v>
      </c>
      <c r="X236" s="9">
        <v>22590</v>
      </c>
      <c r="Y236" s="9">
        <v>22861</v>
      </c>
      <c r="Z236" s="9">
        <v>21332</v>
      </c>
      <c r="AA236" s="9">
        <v>22654</v>
      </c>
      <c r="AB236" s="9">
        <f t="shared" si="10"/>
        <v>364003</v>
      </c>
      <c r="AC236" s="9">
        <v>1808089</v>
      </c>
      <c r="AD236" s="9">
        <v>1708351</v>
      </c>
      <c r="AE236" s="9">
        <v>1754193.5</v>
      </c>
      <c r="AF236" s="9">
        <v>1609866</v>
      </c>
      <c r="AG236" s="9">
        <v>1769052</v>
      </c>
      <c r="AH236" s="9">
        <v>1637227.727272727</v>
      </c>
      <c r="AI236" s="9">
        <v>1978795</v>
      </c>
      <c r="AJ236" s="9">
        <v>1844416.8181818181</v>
      </c>
      <c r="AK236" s="9">
        <v>1838833.6363636362</v>
      </c>
      <c r="AL236" s="9">
        <v>2414047</v>
      </c>
      <c r="AM236" s="9">
        <v>1748385</v>
      </c>
      <c r="AN236" s="9">
        <v>1883054.5</v>
      </c>
      <c r="AO236" s="9">
        <f t="shared" si="11"/>
        <v>21994311.18181818</v>
      </c>
    </row>
    <row r="237" spans="1:41" ht="15">
      <c r="A237" s="17" t="s">
        <v>34</v>
      </c>
      <c r="B237" s="16" t="s">
        <v>242</v>
      </c>
      <c r="C237" s="9">
        <v>18</v>
      </c>
      <c r="D237" s="9">
        <v>17</v>
      </c>
      <c r="E237" s="9">
        <v>18</v>
      </c>
      <c r="F237" s="9">
        <v>17</v>
      </c>
      <c r="G237" s="9">
        <v>18</v>
      </c>
      <c r="H237" s="9">
        <v>17</v>
      </c>
      <c r="I237" s="9">
        <v>17</v>
      </c>
      <c r="J237" s="9">
        <v>17</v>
      </c>
      <c r="K237" s="9">
        <v>16</v>
      </c>
      <c r="L237" s="9">
        <v>16</v>
      </c>
      <c r="M237" s="9">
        <v>15</v>
      </c>
      <c r="N237" s="9">
        <v>14</v>
      </c>
      <c r="O237" s="9">
        <f t="shared" si="9"/>
        <v>200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f t="shared" si="10"/>
        <v>0</v>
      </c>
      <c r="AC237" s="9">
        <v>333840</v>
      </c>
      <c r="AD237" s="9">
        <v>345782</v>
      </c>
      <c r="AE237" s="9">
        <v>503787</v>
      </c>
      <c r="AF237" s="9">
        <v>453506</v>
      </c>
      <c r="AG237" s="9">
        <v>448454</v>
      </c>
      <c r="AH237" s="9">
        <v>502273</v>
      </c>
      <c r="AI237" s="9">
        <v>520811</v>
      </c>
      <c r="AJ237" s="9">
        <v>535957</v>
      </c>
      <c r="AK237" s="9">
        <v>514243</v>
      </c>
      <c r="AL237" s="9">
        <v>521478</v>
      </c>
      <c r="AM237" s="9">
        <v>495600</v>
      </c>
      <c r="AN237" s="9">
        <v>412626</v>
      </c>
      <c r="AO237" s="9">
        <f t="shared" si="11"/>
        <v>5588357</v>
      </c>
    </row>
    <row r="238" spans="1:41" ht="15">
      <c r="A238" s="17" t="s">
        <v>34</v>
      </c>
      <c r="B238" s="16" t="s">
        <v>281</v>
      </c>
      <c r="C238" s="9">
        <v>3</v>
      </c>
      <c r="D238" s="9">
        <v>4</v>
      </c>
      <c r="E238" s="9">
        <v>4</v>
      </c>
      <c r="F238" s="9">
        <v>2</v>
      </c>
      <c r="G238" s="9">
        <v>5</v>
      </c>
      <c r="H238" s="9">
        <v>4</v>
      </c>
      <c r="I238" s="9">
        <v>4</v>
      </c>
      <c r="J238" s="9">
        <v>5</v>
      </c>
      <c r="K238" s="9">
        <v>3</v>
      </c>
      <c r="L238" s="9">
        <v>5</v>
      </c>
      <c r="M238" s="9">
        <v>5</v>
      </c>
      <c r="N238" s="9">
        <v>3</v>
      </c>
      <c r="O238" s="9">
        <f t="shared" si="9"/>
        <v>47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f t="shared" si="10"/>
        <v>0</v>
      </c>
      <c r="AC238" s="9">
        <v>53202.5</v>
      </c>
      <c r="AD238" s="9">
        <v>64303</v>
      </c>
      <c r="AE238" s="9">
        <v>76241</v>
      </c>
      <c r="AF238" s="9">
        <v>35433</v>
      </c>
      <c r="AG238" s="9">
        <v>81728</v>
      </c>
      <c r="AH238" s="9">
        <v>78298</v>
      </c>
      <c r="AI238" s="9">
        <v>69098</v>
      </c>
      <c r="AJ238" s="9">
        <v>87827</v>
      </c>
      <c r="AK238" s="9">
        <v>60796</v>
      </c>
      <c r="AL238" s="9">
        <v>87827</v>
      </c>
      <c r="AM238" s="9">
        <v>106063</v>
      </c>
      <c r="AN238" s="9">
        <v>74498</v>
      </c>
      <c r="AO238" s="9">
        <f t="shared" si="11"/>
        <v>875314.5</v>
      </c>
    </row>
    <row r="239" spans="1:41" ht="15">
      <c r="A239" s="17" t="s">
        <v>34</v>
      </c>
      <c r="B239" s="16" t="s">
        <v>206</v>
      </c>
      <c r="C239" s="9">
        <v>33</v>
      </c>
      <c r="D239" s="9">
        <v>37</v>
      </c>
      <c r="E239" s="9">
        <v>39</v>
      </c>
      <c r="F239" s="9">
        <v>44</v>
      </c>
      <c r="G239" s="9">
        <v>44</v>
      </c>
      <c r="H239" s="9">
        <v>42</v>
      </c>
      <c r="I239" s="9">
        <v>54</v>
      </c>
      <c r="J239" s="9">
        <v>63</v>
      </c>
      <c r="K239" s="9">
        <v>59</v>
      </c>
      <c r="L239" s="9">
        <v>47</v>
      </c>
      <c r="M239" s="9">
        <v>45</v>
      </c>
      <c r="N239" s="9">
        <v>39</v>
      </c>
      <c r="O239" s="9">
        <f t="shared" si="9"/>
        <v>546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f t="shared" si="10"/>
        <v>0</v>
      </c>
      <c r="AC239" s="9">
        <v>1342444</v>
      </c>
      <c r="AD239" s="9">
        <v>1281294</v>
      </c>
      <c r="AE239" s="9">
        <v>1243938</v>
      </c>
      <c r="AF239" s="9">
        <v>1184918</v>
      </c>
      <c r="AG239" s="9">
        <v>1407251</v>
      </c>
      <c r="AH239" s="9">
        <v>1318655</v>
      </c>
      <c r="AI239" s="9">
        <v>2030615</v>
      </c>
      <c r="AJ239" s="9">
        <v>2227663</v>
      </c>
      <c r="AK239" s="9">
        <v>2149407</v>
      </c>
      <c r="AL239" s="9">
        <v>1767426</v>
      </c>
      <c r="AM239" s="9">
        <v>1512112</v>
      </c>
      <c r="AN239" s="9">
        <v>1402486</v>
      </c>
      <c r="AO239" s="9">
        <f t="shared" si="11"/>
        <v>18868209</v>
      </c>
    </row>
    <row r="240" spans="1:41" ht="15">
      <c r="A240" s="17" t="s">
        <v>34</v>
      </c>
      <c r="B240" s="16" t="s">
        <v>172</v>
      </c>
      <c r="C240" s="9">
        <v>6</v>
      </c>
      <c r="D240" s="9">
        <v>9</v>
      </c>
      <c r="E240" s="9">
        <v>5</v>
      </c>
      <c r="F240" s="9">
        <v>8</v>
      </c>
      <c r="G240" s="9">
        <v>8</v>
      </c>
      <c r="H240" s="9">
        <v>7</v>
      </c>
      <c r="I240" s="9">
        <v>9</v>
      </c>
      <c r="J240" s="9">
        <v>6</v>
      </c>
      <c r="K240" s="9">
        <v>6</v>
      </c>
      <c r="L240" s="9">
        <v>6</v>
      </c>
      <c r="M240" s="9">
        <v>12</v>
      </c>
      <c r="N240" s="9">
        <v>9</v>
      </c>
      <c r="O240" s="9">
        <f t="shared" si="9"/>
        <v>91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f t="shared" si="10"/>
        <v>0</v>
      </c>
      <c r="AC240" s="9">
        <v>108776</v>
      </c>
      <c r="AD240" s="9">
        <v>125965</v>
      </c>
      <c r="AE240" s="9">
        <v>57513</v>
      </c>
      <c r="AF240" s="9">
        <v>124404</v>
      </c>
      <c r="AG240" s="9">
        <v>141866</v>
      </c>
      <c r="AH240" s="9">
        <v>117936</v>
      </c>
      <c r="AI240" s="9">
        <v>152775</v>
      </c>
      <c r="AJ240" s="9">
        <v>79448</v>
      </c>
      <c r="AK240" s="9">
        <v>102784</v>
      </c>
      <c r="AL240" s="9">
        <v>260694</v>
      </c>
      <c r="AM240" s="9">
        <v>217923</v>
      </c>
      <c r="AN240" s="9">
        <v>181591</v>
      </c>
      <c r="AO240" s="9">
        <f t="shared" si="11"/>
        <v>1671675</v>
      </c>
    </row>
    <row r="241" spans="1:41" ht="15">
      <c r="A241" s="17" t="s">
        <v>34</v>
      </c>
      <c r="B241" s="16" t="s">
        <v>122</v>
      </c>
      <c r="C241" s="9">
        <v>0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f t="shared" si="9"/>
        <v>1</v>
      </c>
      <c r="P241" s="9">
        <v>0</v>
      </c>
      <c r="Q241" s="9">
        <v>0</v>
      </c>
      <c r="R241" s="9">
        <v>39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f t="shared" si="10"/>
        <v>39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f t="shared" si="11"/>
        <v>0</v>
      </c>
    </row>
    <row r="242" spans="1:41" ht="15">
      <c r="A242" s="17" t="s">
        <v>34</v>
      </c>
      <c r="B242" s="16" t="s">
        <v>221</v>
      </c>
      <c r="C242" s="9">
        <v>31</v>
      </c>
      <c r="D242" s="9">
        <v>28</v>
      </c>
      <c r="E242" s="9">
        <v>29</v>
      </c>
      <c r="F242" s="9">
        <v>30</v>
      </c>
      <c r="G242" s="9">
        <v>31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f t="shared" si="9"/>
        <v>149</v>
      </c>
      <c r="P242" s="9">
        <v>1132</v>
      </c>
      <c r="Q242" s="9">
        <v>781</v>
      </c>
      <c r="R242" s="9">
        <v>1047</v>
      </c>
      <c r="S242" s="9">
        <v>1014</v>
      </c>
      <c r="T242" s="9">
        <v>807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f t="shared" si="10"/>
        <v>4781</v>
      </c>
      <c r="AC242" s="9">
        <v>134</v>
      </c>
      <c r="AD242" s="9">
        <v>18</v>
      </c>
      <c r="AE242" s="9">
        <v>34</v>
      </c>
      <c r="AF242" s="9">
        <v>4</v>
      </c>
      <c r="AG242" s="9">
        <v>390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f t="shared" si="11"/>
        <v>580</v>
      </c>
    </row>
    <row r="243" spans="1:41" ht="15">
      <c r="A243" s="17" t="s">
        <v>34</v>
      </c>
      <c r="B243" s="16" t="s">
        <v>123</v>
      </c>
      <c r="C243" s="9">
        <v>101</v>
      </c>
      <c r="D243" s="9">
        <v>88</v>
      </c>
      <c r="E243" s="9">
        <v>101</v>
      </c>
      <c r="F243" s="9">
        <v>64</v>
      </c>
      <c r="G243" s="9">
        <v>62</v>
      </c>
      <c r="H243" s="9">
        <v>76</v>
      </c>
      <c r="I243" s="9">
        <v>74</v>
      </c>
      <c r="J243" s="9">
        <v>68</v>
      </c>
      <c r="K243" s="9">
        <v>59</v>
      </c>
      <c r="L243" s="9">
        <v>62</v>
      </c>
      <c r="M243" s="9">
        <v>60</v>
      </c>
      <c r="N243" s="9">
        <v>62</v>
      </c>
      <c r="O243" s="9">
        <f t="shared" si="9"/>
        <v>877</v>
      </c>
      <c r="P243" s="9">
        <v>12548</v>
      </c>
      <c r="Q243" s="9">
        <v>9164</v>
      </c>
      <c r="R243" s="9">
        <v>9306</v>
      </c>
      <c r="S243" s="9">
        <v>6960</v>
      </c>
      <c r="T243" s="9">
        <v>6782</v>
      </c>
      <c r="U243" s="9">
        <v>7523</v>
      </c>
      <c r="V243" s="9">
        <v>8457</v>
      </c>
      <c r="W243" s="9">
        <v>9412</v>
      </c>
      <c r="X243" s="9">
        <v>7875</v>
      </c>
      <c r="Y243" s="9">
        <v>7309</v>
      </c>
      <c r="Z243" s="9">
        <v>6880</v>
      </c>
      <c r="AA243" s="9">
        <v>6610</v>
      </c>
      <c r="AB243" s="9">
        <f t="shared" si="10"/>
        <v>98826</v>
      </c>
      <c r="AC243" s="9">
        <v>94</v>
      </c>
      <c r="AD243" s="9">
        <v>4</v>
      </c>
      <c r="AE243" s="9">
        <v>15</v>
      </c>
      <c r="AF243" s="9">
        <v>823</v>
      </c>
      <c r="AG243" s="9">
        <v>10</v>
      </c>
      <c r="AH243" s="9">
        <v>0</v>
      </c>
      <c r="AI243" s="9">
        <v>40</v>
      </c>
      <c r="AJ243" s="9">
        <v>39</v>
      </c>
      <c r="AK243" s="9">
        <v>0</v>
      </c>
      <c r="AL243" s="9">
        <v>0</v>
      </c>
      <c r="AM243" s="9">
        <v>0</v>
      </c>
      <c r="AN243" s="9">
        <v>0</v>
      </c>
      <c r="AO243" s="9">
        <f t="shared" si="11"/>
        <v>1025</v>
      </c>
    </row>
    <row r="244" spans="1:41" ht="15">
      <c r="A244" s="17" t="s">
        <v>34</v>
      </c>
      <c r="B244" s="16" t="s">
        <v>282</v>
      </c>
      <c r="C244" s="9">
        <v>23</v>
      </c>
      <c r="D244" s="9">
        <v>3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11</v>
      </c>
      <c r="N244" s="9">
        <v>30</v>
      </c>
      <c r="O244" s="9">
        <f t="shared" si="9"/>
        <v>68</v>
      </c>
      <c r="P244" s="9">
        <v>2315</v>
      </c>
      <c r="Q244" s="9">
        <v>287</v>
      </c>
      <c r="R244" s="9">
        <v>116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1031</v>
      </c>
      <c r="AA244" s="9">
        <v>2672</v>
      </c>
      <c r="AB244" s="9">
        <f t="shared" si="10"/>
        <v>6421</v>
      </c>
      <c r="AC244" s="9">
        <v>268</v>
      </c>
      <c r="AD244" s="9">
        <v>190</v>
      </c>
      <c r="AE244" s="9">
        <v>60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1160</v>
      </c>
      <c r="AN244" s="9">
        <v>3353</v>
      </c>
      <c r="AO244" s="9">
        <f t="shared" si="11"/>
        <v>5031</v>
      </c>
    </row>
    <row r="245" spans="1:41" ht="15">
      <c r="A245" s="17" t="s">
        <v>34</v>
      </c>
      <c r="B245" s="16" t="s">
        <v>183</v>
      </c>
      <c r="C245" s="9">
        <v>18</v>
      </c>
      <c r="D245" s="9">
        <v>16</v>
      </c>
      <c r="E245" s="9">
        <v>18</v>
      </c>
      <c r="F245" s="9">
        <v>17</v>
      </c>
      <c r="G245" s="9">
        <v>18</v>
      </c>
      <c r="H245" s="9">
        <v>17</v>
      </c>
      <c r="I245" s="9">
        <v>17</v>
      </c>
      <c r="J245" s="9">
        <v>18</v>
      </c>
      <c r="K245" s="9">
        <v>17</v>
      </c>
      <c r="L245" s="9">
        <v>18</v>
      </c>
      <c r="M245" s="9">
        <v>17</v>
      </c>
      <c r="N245" s="9">
        <v>18</v>
      </c>
      <c r="O245" s="9">
        <f t="shared" si="9"/>
        <v>209</v>
      </c>
      <c r="P245" s="9">
        <v>1201</v>
      </c>
      <c r="Q245" s="9">
        <v>1087</v>
      </c>
      <c r="R245" s="9">
        <v>1443</v>
      </c>
      <c r="S245" s="9">
        <v>1227</v>
      </c>
      <c r="T245" s="9">
        <v>1167</v>
      </c>
      <c r="U245" s="9">
        <v>1286</v>
      </c>
      <c r="V245" s="9">
        <v>1541</v>
      </c>
      <c r="W245" s="9">
        <v>1717</v>
      </c>
      <c r="X245" s="9">
        <v>1574</v>
      </c>
      <c r="Y245" s="9">
        <v>1579</v>
      </c>
      <c r="Z245" s="9">
        <v>1716</v>
      </c>
      <c r="AA245" s="9">
        <v>1983</v>
      </c>
      <c r="AB245" s="9">
        <f t="shared" si="10"/>
        <v>17521</v>
      </c>
      <c r="AC245" s="9">
        <v>6801</v>
      </c>
      <c r="AD245" s="9">
        <v>9236</v>
      </c>
      <c r="AE245" s="9">
        <v>9961</v>
      </c>
      <c r="AF245" s="9">
        <v>10164</v>
      </c>
      <c r="AG245" s="9">
        <v>22395</v>
      </c>
      <c r="AH245" s="9">
        <v>22746</v>
      </c>
      <c r="AI245" s="9">
        <v>16370</v>
      </c>
      <c r="AJ245" s="9">
        <v>11789</v>
      </c>
      <c r="AK245" s="9">
        <v>12122</v>
      </c>
      <c r="AL245" s="9">
        <v>16686</v>
      </c>
      <c r="AM245" s="9">
        <v>10036</v>
      </c>
      <c r="AN245" s="9">
        <v>11754</v>
      </c>
      <c r="AO245" s="9">
        <f t="shared" si="11"/>
        <v>160060</v>
      </c>
    </row>
    <row r="246" spans="1:41" ht="15">
      <c r="A246" s="17" t="s">
        <v>34</v>
      </c>
      <c r="B246" s="16" t="s">
        <v>273</v>
      </c>
      <c r="C246" s="9">
        <v>10</v>
      </c>
      <c r="D246" s="9">
        <v>8</v>
      </c>
      <c r="E246" s="9">
        <v>8</v>
      </c>
      <c r="F246" s="9">
        <v>6</v>
      </c>
      <c r="G246" s="9">
        <v>9</v>
      </c>
      <c r="H246" s="9">
        <v>8</v>
      </c>
      <c r="I246" s="9">
        <v>9</v>
      </c>
      <c r="J246" s="9">
        <v>9</v>
      </c>
      <c r="K246" s="9">
        <v>8</v>
      </c>
      <c r="L246" s="9">
        <v>9</v>
      </c>
      <c r="M246" s="9">
        <v>8</v>
      </c>
      <c r="N246" s="9">
        <v>7</v>
      </c>
      <c r="O246" s="9">
        <f t="shared" si="9"/>
        <v>99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f t="shared" si="10"/>
        <v>0</v>
      </c>
      <c r="AC246" s="9">
        <v>624789</v>
      </c>
      <c r="AD246" s="9">
        <v>476184</v>
      </c>
      <c r="AE246" s="9">
        <v>466408</v>
      </c>
      <c r="AF246" s="9">
        <v>419532</v>
      </c>
      <c r="AG246" s="9">
        <v>556046</v>
      </c>
      <c r="AH246" s="9">
        <v>423194</v>
      </c>
      <c r="AI246" s="9">
        <v>498841</v>
      </c>
      <c r="AJ246" s="9">
        <v>332651</v>
      </c>
      <c r="AK246" s="9">
        <v>446053</v>
      </c>
      <c r="AL246" s="9">
        <v>444940</v>
      </c>
      <c r="AM246" s="9">
        <v>560582</v>
      </c>
      <c r="AN246" s="9">
        <v>480452</v>
      </c>
      <c r="AO246" s="9">
        <f t="shared" si="11"/>
        <v>5729672</v>
      </c>
    </row>
    <row r="247" spans="1:41" ht="15">
      <c r="A247" s="17" t="s">
        <v>34</v>
      </c>
      <c r="B247" s="16" t="s">
        <v>184</v>
      </c>
      <c r="C247" s="9">
        <v>62</v>
      </c>
      <c r="D247" s="9">
        <v>55</v>
      </c>
      <c r="E247" s="9">
        <v>91</v>
      </c>
      <c r="F247" s="9">
        <v>89</v>
      </c>
      <c r="G247" s="9">
        <v>90</v>
      </c>
      <c r="H247" s="9">
        <v>90</v>
      </c>
      <c r="I247" s="9">
        <v>93</v>
      </c>
      <c r="J247" s="9">
        <v>93</v>
      </c>
      <c r="K247" s="9">
        <v>90</v>
      </c>
      <c r="L247" s="9">
        <v>93</v>
      </c>
      <c r="M247" s="9">
        <v>89</v>
      </c>
      <c r="N247" s="9">
        <v>91</v>
      </c>
      <c r="O247" s="9">
        <f t="shared" si="9"/>
        <v>1026</v>
      </c>
      <c r="P247" s="9">
        <v>6262</v>
      </c>
      <c r="Q247" s="9">
        <v>4706</v>
      </c>
      <c r="R247" s="9">
        <v>6131</v>
      </c>
      <c r="S247" s="9">
        <v>6300</v>
      </c>
      <c r="T247" s="9">
        <v>6524</v>
      </c>
      <c r="U247" s="9">
        <v>6124</v>
      </c>
      <c r="V247" s="9">
        <v>7628</v>
      </c>
      <c r="W247" s="9">
        <v>7858</v>
      </c>
      <c r="X247" s="9">
        <v>7336</v>
      </c>
      <c r="Y247" s="9">
        <v>9052</v>
      </c>
      <c r="Z247" s="9">
        <v>8136</v>
      </c>
      <c r="AA247" s="9">
        <v>8754</v>
      </c>
      <c r="AB247" s="9">
        <f t="shared" si="10"/>
        <v>84811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f t="shared" si="11"/>
        <v>0</v>
      </c>
    </row>
    <row r="248" spans="1:41" ht="15">
      <c r="A248" s="17" t="s">
        <v>34</v>
      </c>
      <c r="B248" s="16" t="s">
        <v>187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4</v>
      </c>
      <c r="J248" s="9">
        <v>4</v>
      </c>
      <c r="K248" s="9">
        <v>1</v>
      </c>
      <c r="L248" s="9">
        <v>1</v>
      </c>
      <c r="M248" s="9">
        <v>3</v>
      </c>
      <c r="N248" s="9">
        <v>4</v>
      </c>
      <c r="O248" s="9">
        <f t="shared" si="9"/>
        <v>18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f t="shared" si="10"/>
        <v>0</v>
      </c>
      <c r="AC248" s="9">
        <v>22530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36374</v>
      </c>
      <c r="AJ248" s="9">
        <v>62193</v>
      </c>
      <c r="AK248" s="9">
        <v>9750</v>
      </c>
      <c r="AL248" s="9">
        <v>13914</v>
      </c>
      <c r="AM248" s="9">
        <v>33928</v>
      </c>
      <c r="AN248" s="9">
        <v>49139</v>
      </c>
      <c r="AO248" s="9">
        <f t="shared" si="11"/>
        <v>227828</v>
      </c>
    </row>
    <row r="249" spans="1:41" ht="15">
      <c r="A249" s="17" t="s">
        <v>34</v>
      </c>
      <c r="B249" s="16" t="s">
        <v>125</v>
      </c>
      <c r="C249" s="9">
        <v>32</v>
      </c>
      <c r="D249" s="9">
        <v>28</v>
      </c>
      <c r="E249" s="9">
        <v>31</v>
      </c>
      <c r="F249" s="9">
        <v>30</v>
      </c>
      <c r="G249" s="9">
        <v>31</v>
      </c>
      <c r="H249" s="9">
        <v>30</v>
      </c>
      <c r="I249" s="9">
        <v>31</v>
      </c>
      <c r="J249" s="9">
        <v>7</v>
      </c>
      <c r="K249" s="9">
        <v>0</v>
      </c>
      <c r="L249" s="9">
        <v>0</v>
      </c>
      <c r="M249" s="9">
        <v>0</v>
      </c>
      <c r="N249" s="9">
        <v>7</v>
      </c>
      <c r="O249" s="9">
        <f t="shared" si="9"/>
        <v>227</v>
      </c>
      <c r="P249" s="9">
        <v>3895</v>
      </c>
      <c r="Q249" s="9">
        <v>3558</v>
      </c>
      <c r="R249" s="9">
        <v>3367</v>
      </c>
      <c r="S249" s="9">
        <v>2863</v>
      </c>
      <c r="T249" s="9">
        <v>2828</v>
      </c>
      <c r="U249" s="9">
        <v>2416</v>
      </c>
      <c r="V249" s="9">
        <v>3832</v>
      </c>
      <c r="W249" s="9">
        <v>666</v>
      </c>
      <c r="X249" s="9">
        <v>0</v>
      </c>
      <c r="Y249" s="9">
        <v>0</v>
      </c>
      <c r="Z249" s="9">
        <v>0</v>
      </c>
      <c r="AA249" s="9">
        <v>1046</v>
      </c>
      <c r="AB249" s="9">
        <f t="shared" si="10"/>
        <v>24471</v>
      </c>
      <c r="AC249" s="9">
        <v>55</v>
      </c>
      <c r="AD249" s="9">
        <v>334</v>
      </c>
      <c r="AE249" s="9">
        <v>552</v>
      </c>
      <c r="AF249" s="9">
        <v>0</v>
      </c>
      <c r="AG249" s="9">
        <v>35</v>
      </c>
      <c r="AH249" s="9">
        <v>12</v>
      </c>
      <c r="AI249" s="9">
        <v>336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f t="shared" si="11"/>
        <v>1324</v>
      </c>
    </row>
    <row r="250" spans="1:41" ht="15">
      <c r="A250" s="17" t="s">
        <v>34</v>
      </c>
      <c r="B250" s="16" t="s">
        <v>277</v>
      </c>
      <c r="C250" s="9">
        <v>17</v>
      </c>
      <c r="D250" s="9">
        <v>15</v>
      </c>
      <c r="E250" s="9">
        <v>18</v>
      </c>
      <c r="F250" s="9">
        <v>6</v>
      </c>
      <c r="G250" s="9">
        <v>0</v>
      </c>
      <c r="H250" s="9">
        <v>21</v>
      </c>
      <c r="I250" s="9">
        <v>31</v>
      </c>
      <c r="J250" s="9">
        <v>31</v>
      </c>
      <c r="K250" s="9">
        <v>0</v>
      </c>
      <c r="L250" s="9">
        <v>0</v>
      </c>
      <c r="M250" s="9">
        <v>4</v>
      </c>
      <c r="N250" s="9">
        <v>4</v>
      </c>
      <c r="O250" s="9">
        <f t="shared" si="9"/>
        <v>147</v>
      </c>
      <c r="P250" s="9">
        <v>1322</v>
      </c>
      <c r="Q250" s="9">
        <v>1014</v>
      </c>
      <c r="R250" s="9">
        <v>1184</v>
      </c>
      <c r="S250" s="9">
        <v>401</v>
      </c>
      <c r="T250" s="9">
        <v>0</v>
      </c>
      <c r="U250" s="9">
        <v>1885</v>
      </c>
      <c r="V250" s="9">
        <v>4791</v>
      </c>
      <c r="W250" s="9">
        <v>4856</v>
      </c>
      <c r="X250" s="9">
        <v>0</v>
      </c>
      <c r="Y250" s="9">
        <v>0</v>
      </c>
      <c r="Z250" s="9">
        <v>322</v>
      </c>
      <c r="AA250" s="9">
        <v>398</v>
      </c>
      <c r="AB250" s="9">
        <f t="shared" si="10"/>
        <v>16173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3528</v>
      </c>
      <c r="AI250" s="9">
        <v>0</v>
      </c>
      <c r="AJ250" s="9">
        <v>0</v>
      </c>
      <c r="AK250" s="9">
        <v>0</v>
      </c>
      <c r="AL250" s="9">
        <v>0</v>
      </c>
      <c r="AM250" s="9">
        <v>45</v>
      </c>
      <c r="AN250" s="9">
        <v>0</v>
      </c>
      <c r="AO250" s="9">
        <f t="shared" si="11"/>
        <v>3573</v>
      </c>
    </row>
    <row r="251" spans="1:41" ht="15">
      <c r="A251" s="17" t="s">
        <v>34</v>
      </c>
      <c r="B251" s="16" t="s">
        <v>234</v>
      </c>
      <c r="C251" s="9">
        <v>34</v>
      </c>
      <c r="D251" s="9">
        <v>27</v>
      </c>
      <c r="E251" s="9">
        <v>31</v>
      </c>
      <c r="F251" s="9">
        <v>30</v>
      </c>
      <c r="G251" s="9">
        <v>31</v>
      </c>
      <c r="H251" s="9">
        <v>30</v>
      </c>
      <c r="I251" s="9">
        <v>31</v>
      </c>
      <c r="J251" s="9">
        <v>23</v>
      </c>
      <c r="K251" s="9">
        <v>0</v>
      </c>
      <c r="L251" s="9">
        <v>0</v>
      </c>
      <c r="M251" s="9">
        <v>0</v>
      </c>
      <c r="N251" s="9">
        <v>0</v>
      </c>
      <c r="O251" s="9">
        <f t="shared" si="9"/>
        <v>237</v>
      </c>
      <c r="P251" s="9">
        <v>3770</v>
      </c>
      <c r="Q251" s="9">
        <v>2903</v>
      </c>
      <c r="R251" s="9">
        <v>2900</v>
      </c>
      <c r="S251" s="9">
        <v>2840</v>
      </c>
      <c r="T251" s="9">
        <v>2613</v>
      </c>
      <c r="U251" s="9">
        <v>2587</v>
      </c>
      <c r="V251" s="9">
        <v>2994</v>
      </c>
      <c r="W251" s="9">
        <v>2862</v>
      </c>
      <c r="X251" s="9">
        <v>0</v>
      </c>
      <c r="Y251" s="9">
        <v>0</v>
      </c>
      <c r="Z251" s="9">
        <v>0</v>
      </c>
      <c r="AA251" s="9">
        <v>0</v>
      </c>
      <c r="AB251" s="9">
        <f t="shared" si="10"/>
        <v>23469</v>
      </c>
      <c r="AC251" s="9">
        <v>4496</v>
      </c>
      <c r="AD251" s="9">
        <v>4152</v>
      </c>
      <c r="AE251" s="9">
        <v>3623</v>
      </c>
      <c r="AF251" s="9">
        <v>2801</v>
      </c>
      <c r="AG251" s="9">
        <v>4236</v>
      </c>
      <c r="AH251" s="9">
        <v>2793</v>
      </c>
      <c r="AI251" s="9">
        <v>2317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f t="shared" si="11"/>
        <v>24418</v>
      </c>
    </row>
    <row r="252" spans="1:41" ht="15">
      <c r="A252" s="17" t="s">
        <v>34</v>
      </c>
      <c r="B252" s="16" t="s">
        <v>279</v>
      </c>
      <c r="C252" s="9">
        <v>37</v>
      </c>
      <c r="D252" s="9">
        <v>29</v>
      </c>
      <c r="E252" s="9">
        <v>31</v>
      </c>
      <c r="F252" s="9">
        <v>31</v>
      </c>
      <c r="G252" s="9">
        <v>62</v>
      </c>
      <c r="H252" s="9">
        <v>60</v>
      </c>
      <c r="I252" s="9">
        <v>76</v>
      </c>
      <c r="J252" s="9">
        <v>56</v>
      </c>
      <c r="K252" s="9">
        <v>30</v>
      </c>
      <c r="L252" s="9">
        <v>31</v>
      </c>
      <c r="M252" s="9">
        <v>30</v>
      </c>
      <c r="N252" s="9">
        <v>40</v>
      </c>
      <c r="O252" s="9">
        <f t="shared" si="9"/>
        <v>513</v>
      </c>
      <c r="P252" s="9">
        <v>4641</v>
      </c>
      <c r="Q252" s="9">
        <v>3378</v>
      </c>
      <c r="R252" s="9">
        <v>3449</v>
      </c>
      <c r="S252" s="9">
        <v>3495</v>
      </c>
      <c r="T252" s="9">
        <v>6993</v>
      </c>
      <c r="U252" s="9">
        <v>5773</v>
      </c>
      <c r="V252" s="9">
        <v>8241</v>
      </c>
      <c r="W252" s="9">
        <v>7158</v>
      </c>
      <c r="X252" s="9">
        <v>3942</v>
      </c>
      <c r="Y252" s="9">
        <v>3493</v>
      </c>
      <c r="Z252" s="9">
        <v>3253</v>
      </c>
      <c r="AA252" s="9">
        <v>4575</v>
      </c>
      <c r="AB252" s="9">
        <f t="shared" si="10"/>
        <v>58391</v>
      </c>
      <c r="AC252" s="9">
        <v>333</v>
      </c>
      <c r="AD252" s="9">
        <v>10</v>
      </c>
      <c r="AE252" s="9">
        <v>377</v>
      </c>
      <c r="AF252" s="9">
        <v>8</v>
      </c>
      <c r="AG252" s="9">
        <v>35</v>
      </c>
      <c r="AH252" s="9">
        <v>594</v>
      </c>
      <c r="AI252" s="9">
        <v>20</v>
      </c>
      <c r="AJ252" s="9">
        <v>17</v>
      </c>
      <c r="AK252" s="9">
        <v>0</v>
      </c>
      <c r="AL252" s="9">
        <v>0</v>
      </c>
      <c r="AM252" s="9">
        <v>0</v>
      </c>
      <c r="AN252" s="9">
        <v>0</v>
      </c>
      <c r="AO252" s="9">
        <f t="shared" si="11"/>
        <v>1394</v>
      </c>
    </row>
    <row r="253" spans="1:41" ht="15">
      <c r="A253" s="17" t="s">
        <v>34</v>
      </c>
      <c r="B253" s="16" t="s">
        <v>196</v>
      </c>
      <c r="C253" s="9">
        <v>0</v>
      </c>
      <c r="D253" s="9">
        <v>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f t="shared" si="9"/>
        <v>1</v>
      </c>
      <c r="P253" s="9">
        <v>0</v>
      </c>
      <c r="Q253" s="9">
        <v>109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f t="shared" si="10"/>
        <v>109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f t="shared" si="11"/>
        <v>0</v>
      </c>
    </row>
    <row r="254" spans="1:41" ht="15">
      <c r="A254" s="17" t="s">
        <v>34</v>
      </c>
      <c r="B254" s="16" t="s">
        <v>283</v>
      </c>
      <c r="C254" s="9">
        <v>1</v>
      </c>
      <c r="D254" s="9">
        <v>0</v>
      </c>
      <c r="E254" s="9">
        <v>0</v>
      </c>
      <c r="F254" s="9">
        <v>0</v>
      </c>
      <c r="G254" s="9">
        <v>1</v>
      </c>
      <c r="H254" s="9">
        <v>1</v>
      </c>
      <c r="I254" s="9">
        <v>0</v>
      </c>
      <c r="J254" s="9">
        <v>1</v>
      </c>
      <c r="K254" s="9">
        <v>0</v>
      </c>
      <c r="L254" s="9">
        <v>2</v>
      </c>
      <c r="M254" s="9">
        <v>2</v>
      </c>
      <c r="N254" s="9">
        <v>0</v>
      </c>
      <c r="O254" s="9">
        <f t="shared" si="9"/>
        <v>8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f t="shared" si="10"/>
        <v>0</v>
      </c>
      <c r="AC254" s="9">
        <v>12376</v>
      </c>
      <c r="AD254" s="9">
        <v>0</v>
      </c>
      <c r="AE254" s="9">
        <v>0</v>
      </c>
      <c r="AF254" s="9">
        <v>0</v>
      </c>
      <c r="AG254" s="9">
        <v>16742</v>
      </c>
      <c r="AH254" s="9">
        <v>14979</v>
      </c>
      <c r="AI254" s="9">
        <v>0</v>
      </c>
      <c r="AJ254" s="9">
        <v>24426</v>
      </c>
      <c r="AK254" s="9">
        <v>0</v>
      </c>
      <c r="AL254" s="9">
        <v>80932</v>
      </c>
      <c r="AM254" s="9">
        <v>1645</v>
      </c>
      <c r="AN254" s="9">
        <v>0</v>
      </c>
      <c r="AO254" s="9">
        <f t="shared" si="11"/>
        <v>151100</v>
      </c>
    </row>
    <row r="255" spans="1:41" ht="15">
      <c r="A255" s="17" t="s">
        <v>162</v>
      </c>
      <c r="B255" s="16" t="s">
        <v>42</v>
      </c>
      <c r="C255" s="9">
        <v>31</v>
      </c>
      <c r="D255" s="9">
        <v>28</v>
      </c>
      <c r="E255" s="9">
        <v>31</v>
      </c>
      <c r="F255" s="9">
        <v>30</v>
      </c>
      <c r="G255" s="9">
        <v>27</v>
      </c>
      <c r="H255" s="9">
        <v>28</v>
      </c>
      <c r="I255" s="9">
        <v>31</v>
      </c>
      <c r="J255" s="9">
        <v>27</v>
      </c>
      <c r="K255" s="9">
        <v>0</v>
      </c>
      <c r="L255" s="9">
        <v>0</v>
      </c>
      <c r="M255" s="9">
        <v>0</v>
      </c>
      <c r="N255" s="9">
        <v>0</v>
      </c>
      <c r="O255" s="9">
        <f t="shared" si="9"/>
        <v>233</v>
      </c>
      <c r="P255" s="9">
        <v>689</v>
      </c>
      <c r="Q255" s="9">
        <v>503</v>
      </c>
      <c r="R255" s="9">
        <v>929</v>
      </c>
      <c r="S255" s="9">
        <v>858</v>
      </c>
      <c r="T255" s="9">
        <v>809</v>
      </c>
      <c r="U255" s="9">
        <v>1026</v>
      </c>
      <c r="V255" s="9">
        <v>1064</v>
      </c>
      <c r="W255" s="9">
        <v>968</v>
      </c>
      <c r="X255" s="9">
        <v>0</v>
      </c>
      <c r="Y255" s="9">
        <v>0</v>
      </c>
      <c r="Z255" s="9">
        <v>0</v>
      </c>
      <c r="AA255" s="9">
        <v>0</v>
      </c>
      <c r="AB255" s="9">
        <f t="shared" si="10"/>
        <v>6846</v>
      </c>
      <c r="AC255" s="9">
        <v>0</v>
      </c>
      <c r="AD255" s="9">
        <v>2039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f t="shared" si="11"/>
        <v>2039</v>
      </c>
    </row>
    <row r="256" spans="1:41" ht="15">
      <c r="A256" s="17" t="s">
        <v>162</v>
      </c>
      <c r="B256" s="16" t="s">
        <v>35</v>
      </c>
      <c r="C256" s="9">
        <v>127</v>
      </c>
      <c r="D256" s="9">
        <v>115</v>
      </c>
      <c r="E256" s="9">
        <v>128</v>
      </c>
      <c r="F256" s="9">
        <v>120</v>
      </c>
      <c r="G256" s="9">
        <v>110</v>
      </c>
      <c r="H256" s="9">
        <v>116</v>
      </c>
      <c r="I256" s="9">
        <v>129</v>
      </c>
      <c r="J256" s="9">
        <v>109</v>
      </c>
      <c r="K256" s="9">
        <v>51</v>
      </c>
      <c r="L256" s="9">
        <v>53</v>
      </c>
      <c r="M256" s="9">
        <v>64</v>
      </c>
      <c r="N256" s="9">
        <v>52</v>
      </c>
      <c r="O256" s="9">
        <f t="shared" si="9"/>
        <v>1174</v>
      </c>
      <c r="P256" s="9">
        <v>9505</v>
      </c>
      <c r="Q256" s="9">
        <v>7123</v>
      </c>
      <c r="R256" s="9">
        <v>9982</v>
      </c>
      <c r="S256" s="9">
        <v>10183</v>
      </c>
      <c r="T256" s="9">
        <v>8102</v>
      </c>
      <c r="U256" s="9">
        <v>9663</v>
      </c>
      <c r="V256" s="9">
        <v>9093</v>
      </c>
      <c r="W256" s="9">
        <v>7305</v>
      </c>
      <c r="X256" s="9">
        <v>2119</v>
      </c>
      <c r="Y256" s="9">
        <v>2257</v>
      </c>
      <c r="Z256" s="9">
        <v>3111</v>
      </c>
      <c r="AA256" s="9">
        <v>2933</v>
      </c>
      <c r="AB256" s="9">
        <f t="shared" si="10"/>
        <v>81376</v>
      </c>
      <c r="AC256" s="9">
        <v>201860</v>
      </c>
      <c r="AD256" s="9">
        <v>187589</v>
      </c>
      <c r="AE256" s="9">
        <v>286776</v>
      </c>
      <c r="AF256" s="9">
        <v>201076</v>
      </c>
      <c r="AG256" s="9">
        <v>262468</v>
      </c>
      <c r="AH256" s="9">
        <v>306740</v>
      </c>
      <c r="AI256" s="9">
        <v>277143</v>
      </c>
      <c r="AJ256" s="9">
        <v>213632</v>
      </c>
      <c r="AK256" s="9">
        <v>347928</v>
      </c>
      <c r="AL256" s="9">
        <v>279683</v>
      </c>
      <c r="AM256" s="9">
        <v>244310</v>
      </c>
      <c r="AN256" s="9">
        <v>110437</v>
      </c>
      <c r="AO256" s="9">
        <f t="shared" si="11"/>
        <v>2919642</v>
      </c>
    </row>
    <row r="257" spans="1:41" ht="15">
      <c r="A257" s="17" t="s">
        <v>223</v>
      </c>
      <c r="B257" s="16" t="s">
        <v>42</v>
      </c>
      <c r="C257" s="9">
        <v>0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f t="shared" si="9"/>
        <v>1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f t="shared" si="10"/>
        <v>0</v>
      </c>
      <c r="AC257" s="9">
        <v>0</v>
      </c>
      <c r="AD257" s="9">
        <v>2720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f t="shared" si="11"/>
        <v>2720</v>
      </c>
    </row>
    <row r="258" spans="1:41" ht="15">
      <c r="A258" s="17" t="s">
        <v>223</v>
      </c>
      <c r="B258" s="16" t="s">
        <v>34</v>
      </c>
      <c r="C258" s="9">
        <v>1</v>
      </c>
      <c r="D258" s="9">
        <v>3</v>
      </c>
      <c r="E258" s="9">
        <v>5</v>
      </c>
      <c r="F258" s="9">
        <v>4</v>
      </c>
      <c r="G258" s="9">
        <v>3</v>
      </c>
      <c r="H258" s="9">
        <v>0</v>
      </c>
      <c r="I258" s="9">
        <v>5</v>
      </c>
      <c r="J258" s="9">
        <v>5</v>
      </c>
      <c r="K258" s="9">
        <v>7</v>
      </c>
      <c r="L258" s="9">
        <v>8</v>
      </c>
      <c r="M258" s="9">
        <v>3</v>
      </c>
      <c r="N258" s="9">
        <v>3</v>
      </c>
      <c r="O258" s="9">
        <f t="shared" si="9"/>
        <v>47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f t="shared" si="10"/>
        <v>0</v>
      </c>
      <c r="AC258" s="9">
        <v>31302</v>
      </c>
      <c r="AD258" s="9">
        <v>56186</v>
      </c>
      <c r="AE258" s="9">
        <v>65208</v>
      </c>
      <c r="AF258" s="9">
        <v>69915</v>
      </c>
      <c r="AG258" s="9">
        <v>71159</v>
      </c>
      <c r="AH258" s="9">
        <v>0</v>
      </c>
      <c r="AI258" s="9">
        <v>189345</v>
      </c>
      <c r="AJ258" s="9">
        <v>133445</v>
      </c>
      <c r="AK258" s="9">
        <v>185534</v>
      </c>
      <c r="AL258" s="9">
        <v>312829</v>
      </c>
      <c r="AM258" s="9">
        <v>51141</v>
      </c>
      <c r="AN258" s="9">
        <v>43071</v>
      </c>
      <c r="AO258" s="9">
        <f t="shared" si="11"/>
        <v>1209135</v>
      </c>
    </row>
    <row r="259" spans="1:41" ht="15">
      <c r="A259" s="17" t="s">
        <v>223</v>
      </c>
      <c r="B259" s="16" t="s">
        <v>35</v>
      </c>
      <c r="C259" s="9">
        <v>1</v>
      </c>
      <c r="D259" s="9">
        <v>0</v>
      </c>
      <c r="E259" s="9">
        <v>0</v>
      </c>
      <c r="F259" s="9">
        <v>0</v>
      </c>
      <c r="G259" s="9">
        <v>2</v>
      </c>
      <c r="H259" s="9">
        <v>1</v>
      </c>
      <c r="I259" s="9">
        <v>0</v>
      </c>
      <c r="J259" s="9">
        <v>0</v>
      </c>
      <c r="K259" s="9">
        <v>0</v>
      </c>
      <c r="L259" s="9">
        <v>1</v>
      </c>
      <c r="M259" s="9">
        <v>3</v>
      </c>
      <c r="N259" s="9">
        <v>3</v>
      </c>
      <c r="O259" s="9">
        <f t="shared" si="9"/>
        <v>11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f t="shared" si="10"/>
        <v>0</v>
      </c>
      <c r="AC259" s="9">
        <v>34208</v>
      </c>
      <c r="AD259" s="9">
        <v>0</v>
      </c>
      <c r="AE259" s="9">
        <v>0</v>
      </c>
      <c r="AF259" s="9">
        <v>0</v>
      </c>
      <c r="AG259" s="9">
        <v>17245</v>
      </c>
      <c r="AH259" s="9">
        <v>43371</v>
      </c>
      <c r="AI259" s="9">
        <v>0</v>
      </c>
      <c r="AJ259" s="9">
        <v>0</v>
      </c>
      <c r="AK259" s="9">
        <v>0</v>
      </c>
      <c r="AL259" s="9">
        <v>30668</v>
      </c>
      <c r="AM259" s="9">
        <v>100591</v>
      </c>
      <c r="AN259" s="9">
        <v>81610</v>
      </c>
      <c r="AO259" s="9">
        <f t="shared" si="11"/>
        <v>307693</v>
      </c>
    </row>
    <row r="260" spans="1:41" ht="15">
      <c r="A260" s="17" t="s">
        <v>98</v>
      </c>
      <c r="B260" s="16" t="s">
        <v>184</v>
      </c>
      <c r="C260" s="9">
        <v>29</v>
      </c>
      <c r="D260" s="9">
        <v>28</v>
      </c>
      <c r="E260" s="9">
        <v>31</v>
      </c>
      <c r="F260" s="9">
        <v>28</v>
      </c>
      <c r="G260" s="9">
        <v>31</v>
      </c>
      <c r="H260" s="9">
        <v>28</v>
      </c>
      <c r="I260" s="9">
        <v>30</v>
      </c>
      <c r="J260" s="9">
        <v>24</v>
      </c>
      <c r="K260" s="9">
        <v>12</v>
      </c>
      <c r="L260" s="9">
        <v>25</v>
      </c>
      <c r="M260" s="9">
        <v>29</v>
      </c>
      <c r="N260" s="9">
        <v>23</v>
      </c>
      <c r="O260" s="9">
        <f t="shared" si="9"/>
        <v>318</v>
      </c>
      <c r="P260" s="9">
        <v>322</v>
      </c>
      <c r="Q260" s="9">
        <v>325</v>
      </c>
      <c r="R260" s="9">
        <v>327</v>
      </c>
      <c r="S260" s="9">
        <v>303</v>
      </c>
      <c r="T260" s="9">
        <v>251</v>
      </c>
      <c r="U260" s="9">
        <v>295</v>
      </c>
      <c r="V260" s="9">
        <v>255</v>
      </c>
      <c r="W260" s="9">
        <v>144</v>
      </c>
      <c r="X260" s="9">
        <v>106</v>
      </c>
      <c r="Y260" s="9">
        <v>355</v>
      </c>
      <c r="Z260" s="9">
        <v>342</v>
      </c>
      <c r="AA260" s="9">
        <v>309</v>
      </c>
      <c r="AB260" s="9">
        <f t="shared" si="10"/>
        <v>3334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f t="shared" si="11"/>
        <v>0</v>
      </c>
    </row>
    <row r="261" spans="1:41" ht="15">
      <c r="A261" s="17" t="s">
        <v>163</v>
      </c>
      <c r="B261" s="16" t="s">
        <v>42</v>
      </c>
      <c r="C261" s="9">
        <v>4</v>
      </c>
      <c r="D261" s="9">
        <v>7</v>
      </c>
      <c r="E261" s="9">
        <v>8</v>
      </c>
      <c r="F261" s="9">
        <v>8</v>
      </c>
      <c r="G261" s="9">
        <v>1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f t="shared" si="9"/>
        <v>28</v>
      </c>
      <c r="P261" s="9">
        <v>506</v>
      </c>
      <c r="Q261" s="9">
        <v>846</v>
      </c>
      <c r="R261" s="9">
        <v>936</v>
      </c>
      <c r="S261" s="9">
        <v>927</v>
      </c>
      <c r="T261" s="9">
        <v>44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f t="shared" si="10"/>
        <v>3259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f t="shared" si="11"/>
        <v>0</v>
      </c>
    </row>
    <row r="262" spans="1:41" ht="15">
      <c r="A262" s="17" t="s">
        <v>245</v>
      </c>
      <c r="B262" s="16" t="s">
        <v>42</v>
      </c>
      <c r="C262" s="9">
        <v>5</v>
      </c>
      <c r="D262" s="9">
        <v>4</v>
      </c>
      <c r="E262" s="9">
        <v>4</v>
      </c>
      <c r="F262" s="9">
        <v>4</v>
      </c>
      <c r="G262" s="9">
        <v>1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4</v>
      </c>
      <c r="N262" s="9">
        <v>4</v>
      </c>
      <c r="O262" s="9">
        <f t="shared" si="9"/>
        <v>26</v>
      </c>
      <c r="P262" s="9">
        <v>644</v>
      </c>
      <c r="Q262" s="9">
        <v>525</v>
      </c>
      <c r="R262" s="9">
        <v>517</v>
      </c>
      <c r="S262" s="9">
        <v>521</v>
      </c>
      <c r="T262" s="9">
        <v>50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509</v>
      </c>
      <c r="AA262" s="9">
        <v>523</v>
      </c>
      <c r="AB262" s="9">
        <f t="shared" si="10"/>
        <v>3289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f t="shared" si="11"/>
        <v>0</v>
      </c>
    </row>
    <row r="263" spans="1:41" ht="15">
      <c r="A263" s="17" t="s">
        <v>47</v>
      </c>
      <c r="B263" s="16" t="s">
        <v>213</v>
      </c>
      <c r="C263" s="9">
        <v>3</v>
      </c>
      <c r="D263" s="9">
        <v>0</v>
      </c>
      <c r="E263" s="9">
        <v>10</v>
      </c>
      <c r="F263" s="9">
        <v>13</v>
      </c>
      <c r="G263" s="9">
        <v>9</v>
      </c>
      <c r="H263" s="9">
        <v>8</v>
      </c>
      <c r="I263" s="9">
        <v>9</v>
      </c>
      <c r="J263" s="9">
        <v>5</v>
      </c>
      <c r="K263" s="9">
        <v>3</v>
      </c>
      <c r="L263" s="9">
        <v>0</v>
      </c>
      <c r="M263" s="9">
        <v>0</v>
      </c>
      <c r="N263" s="9">
        <v>0</v>
      </c>
      <c r="O263" s="9">
        <f aca="true" t="shared" si="12" ref="O263:O326">SUM(C263:N263)</f>
        <v>60</v>
      </c>
      <c r="P263" s="9">
        <v>103</v>
      </c>
      <c r="Q263" s="9">
        <v>0</v>
      </c>
      <c r="R263" s="9">
        <v>590</v>
      </c>
      <c r="S263" s="9">
        <v>770</v>
      </c>
      <c r="T263" s="9">
        <v>650</v>
      </c>
      <c r="U263" s="9">
        <v>676</v>
      </c>
      <c r="V263" s="9">
        <v>1057</v>
      </c>
      <c r="W263" s="9">
        <v>503</v>
      </c>
      <c r="X263" s="9">
        <v>285</v>
      </c>
      <c r="Y263" s="9">
        <v>0</v>
      </c>
      <c r="Z263" s="9">
        <v>0</v>
      </c>
      <c r="AA263" s="9">
        <v>0</v>
      </c>
      <c r="AB263" s="9">
        <f aca="true" t="shared" si="13" ref="AB263:AB326">SUM(P263:AA263)</f>
        <v>4634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f aca="true" t="shared" si="14" ref="AO263:AO326">SUM(AC263:AN263)</f>
        <v>0</v>
      </c>
    </row>
    <row r="264" spans="1:41" ht="15">
      <c r="A264" s="17" t="s">
        <v>47</v>
      </c>
      <c r="B264" s="16" t="s">
        <v>169</v>
      </c>
      <c r="C264" s="9">
        <v>31</v>
      </c>
      <c r="D264" s="9">
        <v>28</v>
      </c>
      <c r="E264" s="9">
        <v>31</v>
      </c>
      <c r="F264" s="9">
        <v>29</v>
      </c>
      <c r="G264" s="9">
        <v>31</v>
      </c>
      <c r="H264" s="9">
        <v>30</v>
      </c>
      <c r="I264" s="9">
        <v>32</v>
      </c>
      <c r="J264" s="9">
        <v>31</v>
      </c>
      <c r="K264" s="9">
        <v>30</v>
      </c>
      <c r="L264" s="9">
        <v>31</v>
      </c>
      <c r="M264" s="9">
        <v>30</v>
      </c>
      <c r="N264" s="9">
        <v>31</v>
      </c>
      <c r="O264" s="9">
        <f t="shared" si="12"/>
        <v>365</v>
      </c>
      <c r="P264" s="9">
        <v>1214</v>
      </c>
      <c r="Q264" s="9">
        <v>1054</v>
      </c>
      <c r="R264" s="9">
        <v>1181</v>
      </c>
      <c r="S264" s="9">
        <v>960</v>
      </c>
      <c r="T264" s="9">
        <v>871</v>
      </c>
      <c r="U264" s="9">
        <v>727</v>
      </c>
      <c r="V264" s="9">
        <v>1141</v>
      </c>
      <c r="W264" s="9">
        <v>1355</v>
      </c>
      <c r="X264" s="9">
        <v>1172</v>
      </c>
      <c r="Y264" s="9">
        <v>1032</v>
      </c>
      <c r="Z264" s="9">
        <v>1039</v>
      </c>
      <c r="AA264" s="9">
        <v>1172</v>
      </c>
      <c r="AB264" s="9">
        <f t="shared" si="13"/>
        <v>12918</v>
      </c>
      <c r="AC264" s="9">
        <v>0</v>
      </c>
      <c r="AD264" s="9">
        <v>3</v>
      </c>
      <c r="AE264" s="9">
        <v>1</v>
      </c>
      <c r="AF264" s="9">
        <v>0</v>
      </c>
      <c r="AG264" s="9">
        <v>0</v>
      </c>
      <c r="AH264" s="9">
        <v>0</v>
      </c>
      <c r="AI264" s="9">
        <v>193</v>
      </c>
      <c r="AJ264" s="9">
        <v>9</v>
      </c>
      <c r="AK264" s="9">
        <v>0</v>
      </c>
      <c r="AL264" s="9">
        <v>0</v>
      </c>
      <c r="AM264" s="9">
        <v>3083</v>
      </c>
      <c r="AN264" s="9">
        <v>0</v>
      </c>
      <c r="AO264" s="9">
        <f t="shared" si="14"/>
        <v>3289</v>
      </c>
    </row>
    <row r="265" spans="1:41" ht="15">
      <c r="A265" s="17" t="s">
        <v>47</v>
      </c>
      <c r="B265" s="16" t="s">
        <v>184</v>
      </c>
      <c r="C265" s="9">
        <v>62</v>
      </c>
      <c r="D265" s="9">
        <v>55</v>
      </c>
      <c r="E265" s="9">
        <v>62</v>
      </c>
      <c r="F265" s="9">
        <v>60</v>
      </c>
      <c r="G265" s="9">
        <v>62</v>
      </c>
      <c r="H265" s="9">
        <v>57</v>
      </c>
      <c r="I265" s="9">
        <v>60</v>
      </c>
      <c r="J265" s="9">
        <v>60</v>
      </c>
      <c r="K265" s="9">
        <v>55</v>
      </c>
      <c r="L265" s="9">
        <v>57</v>
      </c>
      <c r="M265" s="9">
        <v>57</v>
      </c>
      <c r="N265" s="9">
        <v>61</v>
      </c>
      <c r="O265" s="9">
        <f t="shared" si="12"/>
        <v>708</v>
      </c>
      <c r="P265" s="9">
        <v>2223</v>
      </c>
      <c r="Q265" s="9">
        <v>1523</v>
      </c>
      <c r="R265" s="9">
        <v>1567</v>
      </c>
      <c r="S265" s="9">
        <v>1224</v>
      </c>
      <c r="T265" s="9">
        <v>1304</v>
      </c>
      <c r="U265" s="9">
        <v>1181</v>
      </c>
      <c r="V265" s="9">
        <v>1613</v>
      </c>
      <c r="W265" s="9">
        <v>1565</v>
      </c>
      <c r="X265" s="9">
        <v>1457</v>
      </c>
      <c r="Y265" s="9">
        <v>1502</v>
      </c>
      <c r="Z265" s="9">
        <v>1485</v>
      </c>
      <c r="AA265" s="9">
        <v>1882</v>
      </c>
      <c r="AB265" s="9">
        <f t="shared" si="13"/>
        <v>18526</v>
      </c>
      <c r="AC265" s="9">
        <v>3081</v>
      </c>
      <c r="AD265" s="9">
        <v>56</v>
      </c>
      <c r="AE265" s="9">
        <v>11</v>
      </c>
      <c r="AF265" s="9">
        <v>26</v>
      </c>
      <c r="AG265" s="9">
        <v>113</v>
      </c>
      <c r="AH265" s="9">
        <v>40</v>
      </c>
      <c r="AI265" s="9">
        <v>0</v>
      </c>
      <c r="AJ265" s="9">
        <v>56</v>
      </c>
      <c r="AK265" s="9">
        <v>1</v>
      </c>
      <c r="AL265" s="9">
        <v>0</v>
      </c>
      <c r="AM265" s="9">
        <v>71</v>
      </c>
      <c r="AN265" s="9">
        <v>55</v>
      </c>
      <c r="AO265" s="9">
        <f t="shared" si="14"/>
        <v>3510</v>
      </c>
    </row>
    <row r="266" spans="1:41" ht="15">
      <c r="A266" s="17" t="s">
        <v>284</v>
      </c>
      <c r="B266" s="16" t="s">
        <v>42</v>
      </c>
      <c r="C266" s="9">
        <v>4</v>
      </c>
      <c r="D266" s="9">
        <v>4</v>
      </c>
      <c r="E266" s="9">
        <v>5</v>
      </c>
      <c r="F266" s="9">
        <v>3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f t="shared" si="12"/>
        <v>16</v>
      </c>
      <c r="P266" s="9">
        <v>139</v>
      </c>
      <c r="Q266" s="9">
        <v>270</v>
      </c>
      <c r="R266" s="9">
        <v>377</v>
      </c>
      <c r="S266" s="9">
        <v>194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f t="shared" si="13"/>
        <v>980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f t="shared" si="14"/>
        <v>0</v>
      </c>
    </row>
    <row r="267" spans="1:41" ht="15">
      <c r="A267" s="17" t="s">
        <v>137</v>
      </c>
      <c r="B267" s="16" t="s">
        <v>33</v>
      </c>
      <c r="C267" s="9">
        <v>54</v>
      </c>
      <c r="D267" s="9">
        <v>36</v>
      </c>
      <c r="E267" s="9">
        <v>40</v>
      </c>
      <c r="F267" s="9">
        <v>35</v>
      </c>
      <c r="G267" s="9">
        <v>35</v>
      </c>
      <c r="H267" s="9">
        <v>38</v>
      </c>
      <c r="I267" s="9">
        <v>44</v>
      </c>
      <c r="J267" s="9">
        <v>28</v>
      </c>
      <c r="K267" s="9">
        <v>22</v>
      </c>
      <c r="L267" s="9">
        <v>32</v>
      </c>
      <c r="M267" s="9">
        <v>38</v>
      </c>
      <c r="N267" s="9">
        <v>35</v>
      </c>
      <c r="O267" s="9">
        <f t="shared" si="12"/>
        <v>437</v>
      </c>
      <c r="P267" s="9">
        <v>3818</v>
      </c>
      <c r="Q267" s="9">
        <v>3521</v>
      </c>
      <c r="R267" s="9">
        <v>3744</v>
      </c>
      <c r="S267" s="9">
        <v>2561</v>
      </c>
      <c r="T267" s="9">
        <v>1952</v>
      </c>
      <c r="U267" s="9">
        <v>2018</v>
      </c>
      <c r="V267" s="9">
        <v>2203</v>
      </c>
      <c r="W267" s="9">
        <v>1380</v>
      </c>
      <c r="X267" s="9">
        <v>1205</v>
      </c>
      <c r="Y267" s="9">
        <v>2130</v>
      </c>
      <c r="Z267" s="9">
        <v>2913</v>
      </c>
      <c r="AA267" s="9">
        <v>3579</v>
      </c>
      <c r="AB267" s="9">
        <f t="shared" si="13"/>
        <v>31024</v>
      </c>
      <c r="AC267" s="9">
        <v>465</v>
      </c>
      <c r="AD267" s="9">
        <v>631</v>
      </c>
      <c r="AE267" s="9">
        <v>595</v>
      </c>
      <c r="AF267" s="9">
        <v>345</v>
      </c>
      <c r="AG267" s="9">
        <v>1489</v>
      </c>
      <c r="AH267" s="9">
        <v>41</v>
      </c>
      <c r="AI267" s="9">
        <v>229</v>
      </c>
      <c r="AJ267" s="9">
        <v>283</v>
      </c>
      <c r="AK267" s="9">
        <v>97</v>
      </c>
      <c r="AL267" s="9">
        <v>4</v>
      </c>
      <c r="AM267" s="9">
        <v>215</v>
      </c>
      <c r="AN267" s="9">
        <v>370</v>
      </c>
      <c r="AO267" s="9">
        <f t="shared" si="14"/>
        <v>4764</v>
      </c>
    </row>
    <row r="268" spans="1:41" ht="15">
      <c r="A268" s="17" t="s">
        <v>137</v>
      </c>
      <c r="B268" s="16" t="s">
        <v>70</v>
      </c>
      <c r="C268" s="9">
        <v>31</v>
      </c>
      <c r="D268" s="9">
        <v>28</v>
      </c>
      <c r="E268" s="9">
        <v>31</v>
      </c>
      <c r="F268" s="9">
        <v>30</v>
      </c>
      <c r="G268" s="9">
        <v>31</v>
      </c>
      <c r="H268" s="9">
        <v>30</v>
      </c>
      <c r="I268" s="9">
        <v>31</v>
      </c>
      <c r="J268" s="9">
        <v>31</v>
      </c>
      <c r="K268" s="9">
        <v>30</v>
      </c>
      <c r="L268" s="9">
        <v>31</v>
      </c>
      <c r="M268" s="9">
        <v>30</v>
      </c>
      <c r="N268" s="9">
        <v>31</v>
      </c>
      <c r="O268" s="9">
        <f t="shared" si="12"/>
        <v>365</v>
      </c>
      <c r="P268" s="9">
        <v>1064</v>
      </c>
      <c r="Q268" s="9">
        <v>794</v>
      </c>
      <c r="R268" s="9">
        <v>1068</v>
      </c>
      <c r="S268" s="9">
        <v>1139</v>
      </c>
      <c r="T268" s="9">
        <v>1110</v>
      </c>
      <c r="U268" s="9">
        <v>1192</v>
      </c>
      <c r="V268" s="9">
        <v>1336</v>
      </c>
      <c r="W268" s="9">
        <v>1342</v>
      </c>
      <c r="X268" s="9">
        <v>1286</v>
      </c>
      <c r="Y268" s="9">
        <v>1324</v>
      </c>
      <c r="Z268" s="9">
        <v>1243</v>
      </c>
      <c r="AA268" s="9">
        <v>1279</v>
      </c>
      <c r="AB268" s="9">
        <f t="shared" si="13"/>
        <v>14177</v>
      </c>
      <c r="AC268" s="9">
        <v>0</v>
      </c>
      <c r="AD268" s="9">
        <v>109</v>
      </c>
      <c r="AE268" s="9">
        <v>33</v>
      </c>
      <c r="AF268" s="9">
        <v>59</v>
      </c>
      <c r="AG268" s="9">
        <v>0</v>
      </c>
      <c r="AH268" s="9">
        <v>0</v>
      </c>
      <c r="AI268" s="9">
        <v>150</v>
      </c>
      <c r="AJ268" s="9">
        <v>30</v>
      </c>
      <c r="AK268" s="9">
        <v>11</v>
      </c>
      <c r="AL268" s="9">
        <v>0</v>
      </c>
      <c r="AM268" s="9">
        <v>0</v>
      </c>
      <c r="AN268" s="9">
        <v>0</v>
      </c>
      <c r="AO268" s="9">
        <f t="shared" si="14"/>
        <v>392</v>
      </c>
    </row>
    <row r="269" spans="1:41" ht="15">
      <c r="A269" s="17" t="s">
        <v>137</v>
      </c>
      <c r="B269" s="16" t="s">
        <v>40</v>
      </c>
      <c r="C269" s="9">
        <v>26</v>
      </c>
      <c r="D269" s="9">
        <v>19</v>
      </c>
      <c r="E269" s="9">
        <v>22</v>
      </c>
      <c r="F269" s="9">
        <v>18</v>
      </c>
      <c r="G269" s="9">
        <v>5</v>
      </c>
      <c r="H269" s="9">
        <v>7</v>
      </c>
      <c r="I269" s="9">
        <v>9</v>
      </c>
      <c r="J269" s="9">
        <v>6</v>
      </c>
      <c r="K269" s="9">
        <v>4</v>
      </c>
      <c r="L269" s="9">
        <v>6</v>
      </c>
      <c r="M269" s="9">
        <v>8</v>
      </c>
      <c r="N269" s="9">
        <v>19</v>
      </c>
      <c r="O269" s="9">
        <f t="shared" si="12"/>
        <v>149</v>
      </c>
      <c r="P269" s="9">
        <v>1123</v>
      </c>
      <c r="Q269" s="9">
        <v>856</v>
      </c>
      <c r="R269" s="9">
        <v>978</v>
      </c>
      <c r="S269" s="9">
        <v>683</v>
      </c>
      <c r="T269" s="9">
        <v>221</v>
      </c>
      <c r="U269" s="9">
        <v>336</v>
      </c>
      <c r="V269" s="9">
        <v>399</v>
      </c>
      <c r="W269" s="9">
        <v>278</v>
      </c>
      <c r="X269" s="9">
        <v>195</v>
      </c>
      <c r="Y269" s="9">
        <v>294</v>
      </c>
      <c r="Z269" s="9">
        <v>387</v>
      </c>
      <c r="AA269" s="9">
        <v>930</v>
      </c>
      <c r="AB269" s="9">
        <f t="shared" si="13"/>
        <v>6680</v>
      </c>
      <c r="AC269" s="9">
        <v>32</v>
      </c>
      <c r="AD269" s="9">
        <v>0</v>
      </c>
      <c r="AE269" s="9">
        <v>16</v>
      </c>
      <c r="AF269" s="9">
        <v>1</v>
      </c>
      <c r="AG269" s="9">
        <v>16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91</v>
      </c>
      <c r="AN269" s="9">
        <v>0</v>
      </c>
      <c r="AO269" s="9">
        <f t="shared" si="14"/>
        <v>156</v>
      </c>
    </row>
    <row r="270" spans="1:41" ht="15">
      <c r="A270" s="17" t="s">
        <v>137</v>
      </c>
      <c r="B270" s="16" t="s">
        <v>42</v>
      </c>
      <c r="C270" s="9">
        <v>189</v>
      </c>
      <c r="D270" s="9">
        <v>188</v>
      </c>
      <c r="E270" s="9">
        <v>215</v>
      </c>
      <c r="F270" s="9">
        <v>210</v>
      </c>
      <c r="G270" s="9">
        <v>219</v>
      </c>
      <c r="H270" s="9">
        <v>215</v>
      </c>
      <c r="I270" s="9">
        <v>227</v>
      </c>
      <c r="J270" s="9">
        <v>178</v>
      </c>
      <c r="K270" s="9">
        <v>120</v>
      </c>
      <c r="L270" s="9">
        <v>145</v>
      </c>
      <c r="M270" s="9">
        <v>149</v>
      </c>
      <c r="N270" s="9">
        <v>176</v>
      </c>
      <c r="O270" s="9">
        <f t="shared" si="12"/>
        <v>2231</v>
      </c>
      <c r="P270" s="9">
        <v>22678</v>
      </c>
      <c r="Q270" s="9">
        <v>25515</v>
      </c>
      <c r="R270" s="9">
        <v>31459</v>
      </c>
      <c r="S270" s="9">
        <v>29323</v>
      </c>
      <c r="T270" s="9">
        <v>32211</v>
      </c>
      <c r="U270" s="9">
        <v>35393</v>
      </c>
      <c r="V270" s="9">
        <v>35924</v>
      </c>
      <c r="W270" s="9">
        <v>24511</v>
      </c>
      <c r="X270" s="9">
        <v>15795</v>
      </c>
      <c r="Y270" s="9">
        <v>22111</v>
      </c>
      <c r="Z270" s="9">
        <v>21582</v>
      </c>
      <c r="AA270" s="9">
        <v>25353</v>
      </c>
      <c r="AB270" s="9">
        <f t="shared" si="13"/>
        <v>321855</v>
      </c>
      <c r="AC270" s="9">
        <v>3109</v>
      </c>
      <c r="AD270" s="9">
        <v>2862</v>
      </c>
      <c r="AE270" s="9">
        <v>4088</v>
      </c>
      <c r="AF270" s="9">
        <v>2347</v>
      </c>
      <c r="AG270" s="9">
        <v>5765</v>
      </c>
      <c r="AH270" s="9">
        <v>8295</v>
      </c>
      <c r="AI270" s="9">
        <v>3384</v>
      </c>
      <c r="AJ270" s="9">
        <v>4535</v>
      </c>
      <c r="AK270" s="9">
        <v>2442</v>
      </c>
      <c r="AL270" s="9">
        <v>4442</v>
      </c>
      <c r="AM270" s="9">
        <v>3067</v>
      </c>
      <c r="AN270" s="9">
        <v>4264</v>
      </c>
      <c r="AO270" s="9">
        <f t="shared" si="14"/>
        <v>48600</v>
      </c>
    </row>
    <row r="271" spans="1:41" ht="15">
      <c r="A271" s="17" t="s">
        <v>137</v>
      </c>
      <c r="B271" s="16" t="s">
        <v>45</v>
      </c>
      <c r="C271" s="9">
        <v>31</v>
      </c>
      <c r="D271" s="9">
        <v>28</v>
      </c>
      <c r="E271" s="9">
        <v>31</v>
      </c>
      <c r="F271" s="9">
        <v>30</v>
      </c>
      <c r="G271" s="9">
        <v>31</v>
      </c>
      <c r="H271" s="9">
        <v>30</v>
      </c>
      <c r="I271" s="9">
        <v>31</v>
      </c>
      <c r="J271" s="9">
        <v>31</v>
      </c>
      <c r="K271" s="9">
        <v>31</v>
      </c>
      <c r="L271" s="9">
        <v>31</v>
      </c>
      <c r="M271" s="9">
        <v>30</v>
      </c>
      <c r="N271" s="9">
        <v>31</v>
      </c>
      <c r="O271" s="9">
        <f t="shared" si="12"/>
        <v>366</v>
      </c>
      <c r="P271" s="9">
        <v>853</v>
      </c>
      <c r="Q271" s="9">
        <v>693</v>
      </c>
      <c r="R271" s="9">
        <v>822</v>
      </c>
      <c r="S271" s="9">
        <v>872</v>
      </c>
      <c r="T271" s="9">
        <v>928</v>
      </c>
      <c r="U271" s="9">
        <v>943</v>
      </c>
      <c r="V271" s="9">
        <v>981</v>
      </c>
      <c r="W271" s="9">
        <v>978</v>
      </c>
      <c r="X271" s="9">
        <v>852</v>
      </c>
      <c r="Y271" s="9">
        <v>889</v>
      </c>
      <c r="Z271" s="9">
        <v>773</v>
      </c>
      <c r="AA271" s="9">
        <v>885</v>
      </c>
      <c r="AB271" s="9">
        <f t="shared" si="13"/>
        <v>10469</v>
      </c>
      <c r="AC271" s="9">
        <v>116</v>
      </c>
      <c r="AD271" s="9">
        <v>0</v>
      </c>
      <c r="AE271" s="9">
        <v>0</v>
      </c>
      <c r="AF271" s="9">
        <v>0</v>
      </c>
      <c r="AG271" s="9">
        <v>197</v>
      </c>
      <c r="AH271" s="9">
        <v>32</v>
      </c>
      <c r="AI271" s="9">
        <v>0</v>
      </c>
      <c r="AJ271" s="9">
        <v>0</v>
      </c>
      <c r="AK271" s="9">
        <v>73</v>
      </c>
      <c r="AL271" s="9">
        <v>0</v>
      </c>
      <c r="AM271" s="9">
        <v>104</v>
      </c>
      <c r="AN271" s="9">
        <v>0</v>
      </c>
      <c r="AO271" s="9">
        <f t="shared" si="14"/>
        <v>522</v>
      </c>
    </row>
    <row r="272" spans="1:41" ht="15">
      <c r="A272" s="17" t="s">
        <v>137</v>
      </c>
      <c r="B272" s="16" t="s">
        <v>72</v>
      </c>
      <c r="C272" s="9">
        <v>30</v>
      </c>
      <c r="D272" s="9">
        <v>28</v>
      </c>
      <c r="E272" s="9">
        <v>31</v>
      </c>
      <c r="F272" s="9">
        <v>30</v>
      </c>
      <c r="G272" s="9">
        <v>31</v>
      </c>
      <c r="H272" s="9">
        <v>30</v>
      </c>
      <c r="I272" s="9">
        <v>31</v>
      </c>
      <c r="J272" s="9">
        <v>31</v>
      </c>
      <c r="K272" s="9">
        <v>29</v>
      </c>
      <c r="L272" s="9">
        <v>31</v>
      </c>
      <c r="M272" s="9">
        <v>30</v>
      </c>
      <c r="N272" s="9">
        <v>31</v>
      </c>
      <c r="O272" s="9">
        <f t="shared" si="12"/>
        <v>363</v>
      </c>
      <c r="P272" s="9">
        <v>807</v>
      </c>
      <c r="Q272" s="9">
        <v>711</v>
      </c>
      <c r="R272" s="9">
        <v>782</v>
      </c>
      <c r="S272" s="9">
        <v>803</v>
      </c>
      <c r="T272" s="9">
        <v>833</v>
      </c>
      <c r="U272" s="9">
        <v>883</v>
      </c>
      <c r="V272" s="9">
        <v>761</v>
      </c>
      <c r="W272" s="9">
        <v>923</v>
      </c>
      <c r="X272" s="9">
        <v>967</v>
      </c>
      <c r="Y272" s="9">
        <v>882</v>
      </c>
      <c r="Z272" s="9">
        <v>887</v>
      </c>
      <c r="AA272" s="9">
        <v>889</v>
      </c>
      <c r="AB272" s="9">
        <f t="shared" si="13"/>
        <v>10128</v>
      </c>
      <c r="AC272" s="9">
        <v>0</v>
      </c>
      <c r="AD272" s="9">
        <v>23</v>
      </c>
      <c r="AE272" s="9">
        <v>33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61</v>
      </c>
      <c r="AN272" s="9">
        <v>0</v>
      </c>
      <c r="AO272" s="9">
        <f t="shared" si="14"/>
        <v>117</v>
      </c>
    </row>
    <row r="273" spans="1:41" ht="15">
      <c r="A273" s="17" t="s">
        <v>137</v>
      </c>
      <c r="B273" s="16" t="s">
        <v>49</v>
      </c>
      <c r="C273" s="9">
        <v>35</v>
      </c>
      <c r="D273" s="9">
        <v>44</v>
      </c>
      <c r="E273" s="9">
        <v>53</v>
      </c>
      <c r="F273" s="9">
        <v>52</v>
      </c>
      <c r="G273" s="9">
        <v>50</v>
      </c>
      <c r="H273" s="9">
        <v>58</v>
      </c>
      <c r="I273" s="9">
        <v>67</v>
      </c>
      <c r="J273" s="9">
        <v>41</v>
      </c>
      <c r="K273" s="9">
        <v>13</v>
      </c>
      <c r="L273" s="9">
        <v>31</v>
      </c>
      <c r="M273" s="9">
        <v>30</v>
      </c>
      <c r="N273" s="9">
        <v>46</v>
      </c>
      <c r="O273" s="9">
        <f t="shared" si="12"/>
        <v>520</v>
      </c>
      <c r="P273" s="9">
        <v>3649</v>
      </c>
      <c r="Q273" s="9">
        <v>5963</v>
      </c>
      <c r="R273" s="9">
        <v>7334</v>
      </c>
      <c r="S273" s="9">
        <v>6642</v>
      </c>
      <c r="T273" s="9">
        <v>6848</v>
      </c>
      <c r="U273" s="9">
        <v>8891</v>
      </c>
      <c r="V273" s="9">
        <v>9754</v>
      </c>
      <c r="W273" s="9">
        <v>4646</v>
      </c>
      <c r="X273" s="9">
        <v>1790</v>
      </c>
      <c r="Y273" s="9">
        <v>3943</v>
      </c>
      <c r="Z273" s="9">
        <v>3842</v>
      </c>
      <c r="AA273" s="9">
        <v>6090</v>
      </c>
      <c r="AB273" s="9">
        <f t="shared" si="13"/>
        <v>69392</v>
      </c>
      <c r="AC273" s="9">
        <v>6055</v>
      </c>
      <c r="AD273" s="9">
        <v>3835</v>
      </c>
      <c r="AE273" s="9">
        <v>6711</v>
      </c>
      <c r="AF273" s="9">
        <v>5660</v>
      </c>
      <c r="AG273" s="9">
        <v>3431</v>
      </c>
      <c r="AH273" s="9">
        <v>5900</v>
      </c>
      <c r="AI273" s="9">
        <v>4664</v>
      </c>
      <c r="AJ273" s="9">
        <v>3762</v>
      </c>
      <c r="AK273" s="9">
        <v>4307</v>
      </c>
      <c r="AL273" s="9">
        <v>5700</v>
      </c>
      <c r="AM273" s="9">
        <v>2900</v>
      </c>
      <c r="AN273" s="9">
        <v>5736</v>
      </c>
      <c r="AO273" s="9">
        <f t="shared" si="14"/>
        <v>58661</v>
      </c>
    </row>
    <row r="274" spans="1:41" ht="15">
      <c r="A274" s="17" t="s">
        <v>137</v>
      </c>
      <c r="B274" s="16" t="s">
        <v>52</v>
      </c>
      <c r="C274" s="9">
        <v>143</v>
      </c>
      <c r="D274" s="9">
        <v>130</v>
      </c>
      <c r="E274" s="9">
        <v>140</v>
      </c>
      <c r="F274" s="9">
        <v>141</v>
      </c>
      <c r="G274" s="9">
        <v>142</v>
      </c>
      <c r="H274" s="9">
        <v>143</v>
      </c>
      <c r="I274" s="9">
        <v>146</v>
      </c>
      <c r="J274" s="9">
        <v>145</v>
      </c>
      <c r="K274" s="9">
        <v>139</v>
      </c>
      <c r="L274" s="9">
        <v>134</v>
      </c>
      <c r="M274" s="9">
        <v>127</v>
      </c>
      <c r="N274" s="9">
        <v>142</v>
      </c>
      <c r="O274" s="9">
        <f t="shared" si="12"/>
        <v>1672</v>
      </c>
      <c r="P274" s="9">
        <v>5298</v>
      </c>
      <c r="Q274" s="9">
        <v>4665</v>
      </c>
      <c r="R274" s="9">
        <v>5399</v>
      </c>
      <c r="S274" s="9">
        <v>4989</v>
      </c>
      <c r="T274" s="9">
        <v>5250</v>
      </c>
      <c r="U274" s="9">
        <v>6048</v>
      </c>
      <c r="V274" s="9">
        <v>6686</v>
      </c>
      <c r="W274" s="9">
        <v>6500</v>
      </c>
      <c r="X274" s="9">
        <v>6215</v>
      </c>
      <c r="Y274" s="9">
        <v>7124</v>
      </c>
      <c r="Z274" s="9">
        <v>7659</v>
      </c>
      <c r="AA274" s="9">
        <v>10257</v>
      </c>
      <c r="AB274" s="9">
        <f t="shared" si="13"/>
        <v>76090</v>
      </c>
      <c r="AC274" s="9">
        <v>555</v>
      </c>
      <c r="AD274" s="9">
        <v>229</v>
      </c>
      <c r="AE274" s="9">
        <v>133</v>
      </c>
      <c r="AF274" s="9">
        <v>619</v>
      </c>
      <c r="AG274" s="9">
        <v>244</v>
      </c>
      <c r="AH274" s="9">
        <v>229</v>
      </c>
      <c r="AI274" s="9">
        <v>102</v>
      </c>
      <c r="AJ274" s="9">
        <v>377</v>
      </c>
      <c r="AK274" s="9">
        <v>182</v>
      </c>
      <c r="AL274" s="9">
        <v>1978</v>
      </c>
      <c r="AM274" s="9">
        <v>2550</v>
      </c>
      <c r="AN274" s="9">
        <v>2203</v>
      </c>
      <c r="AO274" s="9">
        <f t="shared" si="14"/>
        <v>9401</v>
      </c>
    </row>
    <row r="275" spans="1:41" ht="15">
      <c r="A275" s="17" t="s">
        <v>137</v>
      </c>
      <c r="B275" s="16" t="s">
        <v>83</v>
      </c>
      <c r="C275" s="9">
        <v>15</v>
      </c>
      <c r="D275" s="9">
        <v>10</v>
      </c>
      <c r="E275" s="9">
        <v>8</v>
      </c>
      <c r="F275" s="9">
        <v>9</v>
      </c>
      <c r="G275" s="9">
        <v>5</v>
      </c>
      <c r="H275" s="9">
        <v>13</v>
      </c>
      <c r="I275" s="9">
        <v>23</v>
      </c>
      <c r="J275" s="9">
        <v>14</v>
      </c>
      <c r="K275" s="9">
        <v>4</v>
      </c>
      <c r="L275" s="9">
        <v>5</v>
      </c>
      <c r="M275" s="9">
        <v>4</v>
      </c>
      <c r="N275" s="9">
        <v>13</v>
      </c>
      <c r="O275" s="9">
        <f t="shared" si="12"/>
        <v>123</v>
      </c>
      <c r="P275" s="9">
        <v>403</v>
      </c>
      <c r="Q275" s="9">
        <v>247</v>
      </c>
      <c r="R275" s="9">
        <v>217</v>
      </c>
      <c r="S275" s="9">
        <v>315</v>
      </c>
      <c r="T275" s="9">
        <v>187</v>
      </c>
      <c r="U275" s="9">
        <v>535</v>
      </c>
      <c r="V275" s="9">
        <v>1000</v>
      </c>
      <c r="W275" s="9">
        <v>567</v>
      </c>
      <c r="X275" s="9">
        <v>127</v>
      </c>
      <c r="Y275" s="9">
        <v>178</v>
      </c>
      <c r="Z275" s="9">
        <v>175</v>
      </c>
      <c r="AA275" s="9">
        <v>556</v>
      </c>
      <c r="AB275" s="9">
        <f t="shared" si="13"/>
        <v>4507</v>
      </c>
      <c r="AC275" s="9">
        <v>0</v>
      </c>
      <c r="AD275" s="9">
        <v>0</v>
      </c>
      <c r="AE275" s="9">
        <v>0</v>
      </c>
      <c r="AF275" s="9">
        <v>0</v>
      </c>
      <c r="AG275" s="9">
        <v>77</v>
      </c>
      <c r="AH275" s="9">
        <v>0</v>
      </c>
      <c r="AI275" s="9">
        <v>33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f t="shared" si="14"/>
        <v>110</v>
      </c>
    </row>
    <row r="276" spans="1:41" ht="15">
      <c r="A276" s="17" t="s">
        <v>137</v>
      </c>
      <c r="B276" s="16" t="s">
        <v>34</v>
      </c>
      <c r="C276" s="9">
        <v>170</v>
      </c>
      <c r="D276" s="9">
        <v>155</v>
      </c>
      <c r="E276" s="9">
        <v>168</v>
      </c>
      <c r="F276" s="9">
        <v>162</v>
      </c>
      <c r="G276" s="9">
        <v>162</v>
      </c>
      <c r="H276" s="9">
        <v>172</v>
      </c>
      <c r="I276" s="9">
        <v>184</v>
      </c>
      <c r="J276" s="9">
        <v>175</v>
      </c>
      <c r="K276" s="9">
        <v>165</v>
      </c>
      <c r="L276" s="9">
        <v>170</v>
      </c>
      <c r="M276" s="9">
        <v>159</v>
      </c>
      <c r="N276" s="9">
        <v>175</v>
      </c>
      <c r="O276" s="9">
        <f t="shared" si="12"/>
        <v>2017</v>
      </c>
      <c r="P276" s="9">
        <v>7238</v>
      </c>
      <c r="Q276" s="9">
        <v>6217</v>
      </c>
      <c r="R276" s="9">
        <v>6921</v>
      </c>
      <c r="S276" s="9">
        <v>6856</v>
      </c>
      <c r="T276" s="9">
        <v>6881</v>
      </c>
      <c r="U276" s="9">
        <v>8015</v>
      </c>
      <c r="V276" s="9">
        <v>10431</v>
      </c>
      <c r="W276" s="9">
        <v>9886</v>
      </c>
      <c r="X276" s="9">
        <v>9575</v>
      </c>
      <c r="Y276" s="9">
        <v>12224</v>
      </c>
      <c r="Z276" s="9">
        <v>10957</v>
      </c>
      <c r="AA276" s="9">
        <v>12721</v>
      </c>
      <c r="AB276" s="9">
        <f t="shared" si="13"/>
        <v>107922</v>
      </c>
      <c r="AC276" s="9">
        <v>416</v>
      </c>
      <c r="AD276" s="9">
        <v>541</v>
      </c>
      <c r="AE276" s="9">
        <v>642</v>
      </c>
      <c r="AF276" s="9">
        <v>716</v>
      </c>
      <c r="AG276" s="9">
        <v>148</v>
      </c>
      <c r="AH276" s="9">
        <v>3063</v>
      </c>
      <c r="AI276" s="9">
        <v>3745</v>
      </c>
      <c r="AJ276" s="9">
        <v>6573</v>
      </c>
      <c r="AK276" s="9">
        <v>5426</v>
      </c>
      <c r="AL276" s="9">
        <v>15500</v>
      </c>
      <c r="AM276" s="9">
        <v>6391</v>
      </c>
      <c r="AN276" s="9">
        <v>3830</v>
      </c>
      <c r="AO276" s="9">
        <f t="shared" si="14"/>
        <v>46991</v>
      </c>
    </row>
    <row r="277" spans="1:41" ht="15">
      <c r="A277" s="17" t="s">
        <v>137</v>
      </c>
      <c r="B277" s="16" t="s">
        <v>57</v>
      </c>
      <c r="C277" s="9">
        <v>32</v>
      </c>
      <c r="D277" s="9">
        <v>28</v>
      </c>
      <c r="E277" s="9">
        <v>31</v>
      </c>
      <c r="F277" s="9">
        <v>22</v>
      </c>
      <c r="G277" s="9">
        <v>14</v>
      </c>
      <c r="H277" s="9">
        <v>10</v>
      </c>
      <c r="I277" s="9">
        <v>10</v>
      </c>
      <c r="J277" s="9">
        <v>6</v>
      </c>
      <c r="K277" s="9">
        <v>4</v>
      </c>
      <c r="L277" s="9">
        <v>6</v>
      </c>
      <c r="M277" s="9">
        <v>15</v>
      </c>
      <c r="N277" s="9">
        <v>24</v>
      </c>
      <c r="O277" s="9">
        <f t="shared" si="12"/>
        <v>202</v>
      </c>
      <c r="P277" s="9">
        <v>1435</v>
      </c>
      <c r="Q277" s="9">
        <v>1257</v>
      </c>
      <c r="R277" s="9">
        <v>1195</v>
      </c>
      <c r="S277" s="9">
        <v>749</v>
      </c>
      <c r="T277" s="9">
        <v>588</v>
      </c>
      <c r="U277" s="9">
        <v>429</v>
      </c>
      <c r="V277" s="9">
        <v>446</v>
      </c>
      <c r="W277" s="9">
        <v>219</v>
      </c>
      <c r="X277" s="9">
        <v>145</v>
      </c>
      <c r="Y277" s="9">
        <v>290</v>
      </c>
      <c r="Z277" s="9">
        <v>680</v>
      </c>
      <c r="AA277" s="9">
        <v>1134</v>
      </c>
      <c r="AB277" s="9">
        <f t="shared" si="13"/>
        <v>8567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f t="shared" si="14"/>
        <v>0</v>
      </c>
    </row>
    <row r="278" spans="1:41" ht="15">
      <c r="A278" s="17" t="s">
        <v>137</v>
      </c>
      <c r="B278" s="16" t="s">
        <v>53</v>
      </c>
      <c r="C278" s="9">
        <v>60</v>
      </c>
      <c r="D278" s="9">
        <v>39</v>
      </c>
      <c r="E278" s="9">
        <v>45</v>
      </c>
      <c r="F278" s="9">
        <v>36</v>
      </c>
      <c r="G278" s="9">
        <v>36</v>
      </c>
      <c r="H278" s="9">
        <v>40</v>
      </c>
      <c r="I278" s="9">
        <v>44</v>
      </c>
      <c r="J278" s="9">
        <v>30</v>
      </c>
      <c r="K278" s="9">
        <v>13</v>
      </c>
      <c r="L278" s="9">
        <v>31</v>
      </c>
      <c r="M278" s="9">
        <v>30</v>
      </c>
      <c r="N278" s="9">
        <v>47</v>
      </c>
      <c r="O278" s="9">
        <f t="shared" si="12"/>
        <v>451</v>
      </c>
      <c r="P278" s="9">
        <v>2466</v>
      </c>
      <c r="Q278" s="9">
        <v>1728</v>
      </c>
      <c r="R278" s="9">
        <v>2076</v>
      </c>
      <c r="S278" s="9">
        <v>1804</v>
      </c>
      <c r="T278" s="9">
        <v>1808</v>
      </c>
      <c r="U278" s="9">
        <v>2069</v>
      </c>
      <c r="V278" s="9">
        <v>2110</v>
      </c>
      <c r="W278" s="9">
        <v>1561</v>
      </c>
      <c r="X278" s="9">
        <v>675</v>
      </c>
      <c r="Y278" s="9">
        <v>1495</v>
      </c>
      <c r="Z278" s="9">
        <v>1859</v>
      </c>
      <c r="AA278" s="9">
        <v>2373</v>
      </c>
      <c r="AB278" s="9">
        <f t="shared" si="13"/>
        <v>22024</v>
      </c>
      <c r="AC278" s="9">
        <v>0</v>
      </c>
      <c r="AD278" s="9">
        <v>49</v>
      </c>
      <c r="AE278" s="9">
        <v>0</v>
      </c>
      <c r="AF278" s="9">
        <v>0</v>
      </c>
      <c r="AG278" s="9">
        <v>49</v>
      </c>
      <c r="AH278" s="9">
        <v>0</v>
      </c>
      <c r="AI278" s="9">
        <v>104</v>
      </c>
      <c r="AJ278" s="9">
        <v>0</v>
      </c>
      <c r="AK278" s="9">
        <v>107</v>
      </c>
      <c r="AL278" s="9">
        <v>68</v>
      </c>
      <c r="AM278" s="9">
        <v>0</v>
      </c>
      <c r="AN278" s="9">
        <v>49</v>
      </c>
      <c r="AO278" s="9">
        <f t="shared" si="14"/>
        <v>426</v>
      </c>
    </row>
    <row r="279" spans="1:41" ht="15">
      <c r="A279" s="17" t="s">
        <v>137</v>
      </c>
      <c r="B279" s="16" t="s">
        <v>41</v>
      </c>
      <c r="C279" s="9">
        <v>31</v>
      </c>
      <c r="D279" s="9">
        <v>26</v>
      </c>
      <c r="E279" s="9">
        <v>30</v>
      </c>
      <c r="F279" s="9">
        <v>26</v>
      </c>
      <c r="G279" s="9">
        <v>13</v>
      </c>
      <c r="H279" s="9">
        <v>19</v>
      </c>
      <c r="I279" s="9">
        <v>31</v>
      </c>
      <c r="J279" s="9">
        <v>22</v>
      </c>
      <c r="K279" s="9">
        <v>10</v>
      </c>
      <c r="L279" s="9">
        <v>14</v>
      </c>
      <c r="M279" s="9">
        <v>26</v>
      </c>
      <c r="N279" s="9">
        <v>28</v>
      </c>
      <c r="O279" s="9">
        <f t="shared" si="12"/>
        <v>276</v>
      </c>
      <c r="P279" s="9">
        <v>2300</v>
      </c>
      <c r="Q279" s="9">
        <v>2444</v>
      </c>
      <c r="R279" s="9">
        <v>3259</v>
      </c>
      <c r="S279" s="9">
        <v>2337</v>
      </c>
      <c r="T279" s="9">
        <v>1618</v>
      </c>
      <c r="U279" s="9">
        <v>2500</v>
      </c>
      <c r="V279" s="9">
        <v>3754</v>
      </c>
      <c r="W279" s="9">
        <v>2894</v>
      </c>
      <c r="X279" s="9">
        <v>1254</v>
      </c>
      <c r="Y279" s="9">
        <v>1981</v>
      </c>
      <c r="Z279" s="9">
        <v>3768</v>
      </c>
      <c r="AA279" s="9">
        <v>4106</v>
      </c>
      <c r="AB279" s="9">
        <f t="shared" si="13"/>
        <v>32215</v>
      </c>
      <c r="AC279" s="9">
        <v>2343</v>
      </c>
      <c r="AD279" s="9">
        <v>1475</v>
      </c>
      <c r="AE279" s="9">
        <v>853</v>
      </c>
      <c r="AF279" s="9">
        <v>1066</v>
      </c>
      <c r="AG279" s="9">
        <v>784</v>
      </c>
      <c r="AH279" s="9">
        <v>1568</v>
      </c>
      <c r="AI279" s="9">
        <v>1221</v>
      </c>
      <c r="AJ279" s="9">
        <v>931</v>
      </c>
      <c r="AK279" s="9">
        <v>562</v>
      </c>
      <c r="AL279" s="9">
        <v>974</v>
      </c>
      <c r="AM279" s="9">
        <v>1089</v>
      </c>
      <c r="AN279" s="9">
        <v>1104</v>
      </c>
      <c r="AO279" s="9">
        <f t="shared" si="14"/>
        <v>13970</v>
      </c>
    </row>
    <row r="280" spans="1:41" ht="15">
      <c r="A280" s="17" t="s">
        <v>137</v>
      </c>
      <c r="B280" s="16" t="s">
        <v>35</v>
      </c>
      <c r="C280" s="9">
        <v>304</v>
      </c>
      <c r="D280" s="9">
        <v>278</v>
      </c>
      <c r="E280" s="9">
        <v>305</v>
      </c>
      <c r="F280" s="9">
        <v>297</v>
      </c>
      <c r="G280" s="9">
        <v>330</v>
      </c>
      <c r="H280" s="9">
        <v>342</v>
      </c>
      <c r="I280" s="9">
        <v>348</v>
      </c>
      <c r="J280" s="9">
        <v>346</v>
      </c>
      <c r="K280" s="9">
        <v>320</v>
      </c>
      <c r="L280" s="9">
        <v>330</v>
      </c>
      <c r="M280" s="9">
        <v>324</v>
      </c>
      <c r="N280" s="9">
        <v>346</v>
      </c>
      <c r="O280" s="9">
        <f t="shared" si="12"/>
        <v>3870</v>
      </c>
      <c r="P280" s="9">
        <v>24083</v>
      </c>
      <c r="Q280" s="9">
        <v>19998</v>
      </c>
      <c r="R280" s="9">
        <v>21212</v>
      </c>
      <c r="S280" s="9">
        <v>22261</v>
      </c>
      <c r="T280" s="9">
        <v>23641</v>
      </c>
      <c r="U280" s="9">
        <v>24594</v>
      </c>
      <c r="V280" s="9">
        <v>29555</v>
      </c>
      <c r="W280" s="9">
        <v>30868</v>
      </c>
      <c r="X280" s="9">
        <v>24697</v>
      </c>
      <c r="Y280" s="9">
        <v>27016</v>
      </c>
      <c r="Z280" s="9">
        <v>29557</v>
      </c>
      <c r="AA280" s="9">
        <v>34706</v>
      </c>
      <c r="AB280" s="9">
        <f t="shared" si="13"/>
        <v>312188</v>
      </c>
      <c r="AC280" s="9">
        <v>22629</v>
      </c>
      <c r="AD280" s="9">
        <v>24062</v>
      </c>
      <c r="AE280" s="9">
        <v>30088</v>
      </c>
      <c r="AF280" s="9">
        <v>22022</v>
      </c>
      <c r="AG280" s="9">
        <v>20677</v>
      </c>
      <c r="AH280" s="9">
        <v>30987</v>
      </c>
      <c r="AI280" s="9">
        <v>33517</v>
      </c>
      <c r="AJ280" s="9">
        <v>23749</v>
      </c>
      <c r="AK280" s="9">
        <v>21639</v>
      </c>
      <c r="AL280" s="9">
        <v>29183</v>
      </c>
      <c r="AM280" s="9">
        <v>26704</v>
      </c>
      <c r="AN280" s="9">
        <v>52443</v>
      </c>
      <c r="AO280" s="9">
        <f t="shared" si="14"/>
        <v>337700</v>
      </c>
    </row>
    <row r="281" spans="1:41" ht="15">
      <c r="A281" s="17" t="s">
        <v>137</v>
      </c>
      <c r="B281" s="16" t="s">
        <v>36</v>
      </c>
      <c r="C281" s="9">
        <v>200</v>
      </c>
      <c r="D281" s="9">
        <v>180</v>
      </c>
      <c r="E281" s="9">
        <v>189</v>
      </c>
      <c r="F281" s="9">
        <v>186</v>
      </c>
      <c r="G281" s="9">
        <v>189</v>
      </c>
      <c r="H281" s="9">
        <v>199</v>
      </c>
      <c r="I281" s="9">
        <v>309</v>
      </c>
      <c r="J281" s="9">
        <v>323</v>
      </c>
      <c r="K281" s="9">
        <v>292</v>
      </c>
      <c r="L281" s="9">
        <v>298</v>
      </c>
      <c r="M281" s="9">
        <v>285</v>
      </c>
      <c r="N281" s="9">
        <v>314</v>
      </c>
      <c r="O281" s="9">
        <f t="shared" si="12"/>
        <v>2964</v>
      </c>
      <c r="P281" s="9">
        <v>7532</v>
      </c>
      <c r="Q281" s="9">
        <v>7221</v>
      </c>
      <c r="R281" s="9">
        <v>7372</v>
      </c>
      <c r="S281" s="9">
        <v>7177</v>
      </c>
      <c r="T281" s="9">
        <v>7279</v>
      </c>
      <c r="U281" s="9">
        <v>7502</v>
      </c>
      <c r="V281" s="9">
        <v>14504</v>
      </c>
      <c r="W281" s="9">
        <v>15496</v>
      </c>
      <c r="X281" s="9">
        <v>13666</v>
      </c>
      <c r="Y281" s="9">
        <v>14826</v>
      </c>
      <c r="Z281" s="9">
        <v>15167</v>
      </c>
      <c r="AA281" s="9">
        <v>16027</v>
      </c>
      <c r="AB281" s="9">
        <f t="shared" si="13"/>
        <v>133769</v>
      </c>
      <c r="AC281" s="9">
        <v>945</v>
      </c>
      <c r="AD281" s="9">
        <v>847</v>
      </c>
      <c r="AE281" s="9">
        <v>504</v>
      </c>
      <c r="AF281" s="9">
        <v>474</v>
      </c>
      <c r="AG281" s="9">
        <v>658</v>
      </c>
      <c r="AH281" s="9">
        <v>1912</v>
      </c>
      <c r="AI281" s="9">
        <v>12294</v>
      </c>
      <c r="AJ281" s="9">
        <v>6470</v>
      </c>
      <c r="AK281" s="9">
        <v>9341</v>
      </c>
      <c r="AL281" s="9">
        <v>6271</v>
      </c>
      <c r="AM281" s="9">
        <v>9633</v>
      </c>
      <c r="AN281" s="9">
        <v>7843</v>
      </c>
      <c r="AO281" s="9">
        <f t="shared" si="14"/>
        <v>57192</v>
      </c>
    </row>
    <row r="282" spans="1:41" ht="15">
      <c r="A282" s="17" t="s">
        <v>137</v>
      </c>
      <c r="B282" s="16" t="s">
        <v>54</v>
      </c>
      <c r="C282" s="9">
        <v>32</v>
      </c>
      <c r="D282" s="9">
        <v>28</v>
      </c>
      <c r="E282" s="9">
        <v>31</v>
      </c>
      <c r="F282" s="9">
        <v>30</v>
      </c>
      <c r="G282" s="9">
        <v>31</v>
      </c>
      <c r="H282" s="9">
        <v>30</v>
      </c>
      <c r="I282" s="9">
        <v>30</v>
      </c>
      <c r="J282" s="9">
        <v>29</v>
      </c>
      <c r="K282" s="9">
        <v>31</v>
      </c>
      <c r="L282" s="9">
        <v>62</v>
      </c>
      <c r="M282" s="9">
        <v>60</v>
      </c>
      <c r="N282" s="9">
        <v>62</v>
      </c>
      <c r="O282" s="9">
        <f t="shared" si="12"/>
        <v>456</v>
      </c>
      <c r="P282" s="9">
        <v>1048</v>
      </c>
      <c r="Q282" s="9">
        <v>875</v>
      </c>
      <c r="R282" s="9">
        <v>1163</v>
      </c>
      <c r="S282" s="9">
        <v>1148</v>
      </c>
      <c r="T282" s="9">
        <v>1104</v>
      </c>
      <c r="U282" s="9">
        <v>1335</v>
      </c>
      <c r="V282" s="9">
        <v>1443</v>
      </c>
      <c r="W282" s="9">
        <v>1399</v>
      </c>
      <c r="X282" s="9">
        <v>1465</v>
      </c>
      <c r="Y282" s="9">
        <v>2591</v>
      </c>
      <c r="Z282" s="9">
        <v>2412</v>
      </c>
      <c r="AA282" s="9">
        <v>2926</v>
      </c>
      <c r="AB282" s="9">
        <f t="shared" si="13"/>
        <v>18909</v>
      </c>
      <c r="AC282" s="9">
        <v>12</v>
      </c>
      <c r="AD282" s="9">
        <v>0</v>
      </c>
      <c r="AE282" s="9">
        <v>34</v>
      </c>
      <c r="AF282" s="9">
        <v>126</v>
      </c>
      <c r="AG282" s="9">
        <v>4</v>
      </c>
      <c r="AH282" s="9">
        <v>0</v>
      </c>
      <c r="AI282" s="9">
        <v>33</v>
      </c>
      <c r="AJ282" s="9">
        <v>71</v>
      </c>
      <c r="AK282" s="9">
        <v>164</v>
      </c>
      <c r="AL282" s="9">
        <v>66</v>
      </c>
      <c r="AM282" s="9">
        <v>0</v>
      </c>
      <c r="AN282" s="9">
        <v>63</v>
      </c>
      <c r="AO282" s="9">
        <f t="shared" si="14"/>
        <v>573</v>
      </c>
    </row>
    <row r="283" spans="1:41" ht="15">
      <c r="A283" s="17" t="s">
        <v>137</v>
      </c>
      <c r="B283" s="16" t="s">
        <v>85</v>
      </c>
      <c r="C283" s="9">
        <v>18</v>
      </c>
      <c r="D283" s="9">
        <v>16</v>
      </c>
      <c r="E283" s="9">
        <v>18</v>
      </c>
      <c r="F283" s="9">
        <v>17</v>
      </c>
      <c r="G283" s="9">
        <v>17</v>
      </c>
      <c r="H283" s="9">
        <v>20</v>
      </c>
      <c r="I283" s="9">
        <v>23</v>
      </c>
      <c r="J283" s="9">
        <v>19</v>
      </c>
      <c r="K283" s="9">
        <v>18</v>
      </c>
      <c r="L283" s="9">
        <v>18</v>
      </c>
      <c r="M283" s="9">
        <v>17</v>
      </c>
      <c r="N283" s="9">
        <v>24</v>
      </c>
      <c r="O283" s="9">
        <f t="shared" si="12"/>
        <v>225</v>
      </c>
      <c r="P283" s="9">
        <v>809</v>
      </c>
      <c r="Q283" s="9">
        <v>708</v>
      </c>
      <c r="R283" s="9">
        <v>825</v>
      </c>
      <c r="S283" s="9">
        <v>744</v>
      </c>
      <c r="T283" s="9">
        <v>747</v>
      </c>
      <c r="U283" s="9">
        <v>886</v>
      </c>
      <c r="V283" s="9">
        <v>1001</v>
      </c>
      <c r="W283" s="9">
        <v>856</v>
      </c>
      <c r="X283" s="9">
        <v>768</v>
      </c>
      <c r="Y283" s="9">
        <v>811</v>
      </c>
      <c r="Z283" s="9">
        <v>739</v>
      </c>
      <c r="AA283" s="9">
        <v>1085</v>
      </c>
      <c r="AB283" s="9">
        <f t="shared" si="13"/>
        <v>9979</v>
      </c>
      <c r="AC283" s="9">
        <v>97</v>
      </c>
      <c r="AD283" s="9">
        <v>0</v>
      </c>
      <c r="AE283" s="9">
        <v>0</v>
      </c>
      <c r="AF283" s="9">
        <v>0</v>
      </c>
      <c r="AG283" s="9">
        <v>0</v>
      </c>
      <c r="AH283" s="9">
        <v>82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f t="shared" si="14"/>
        <v>179</v>
      </c>
    </row>
    <row r="284" spans="1:41" ht="15">
      <c r="A284" s="17" t="s">
        <v>137</v>
      </c>
      <c r="B284" s="16" t="s">
        <v>43</v>
      </c>
      <c r="C284" s="9">
        <v>31</v>
      </c>
      <c r="D284" s="9">
        <v>28</v>
      </c>
      <c r="E284" s="9">
        <v>31</v>
      </c>
      <c r="F284" s="9">
        <v>31</v>
      </c>
      <c r="G284" s="9">
        <v>31</v>
      </c>
      <c r="H284" s="9">
        <v>30</v>
      </c>
      <c r="I284" s="9">
        <v>31</v>
      </c>
      <c r="J284" s="9">
        <v>31</v>
      </c>
      <c r="K284" s="9">
        <v>30</v>
      </c>
      <c r="L284" s="9">
        <v>31</v>
      </c>
      <c r="M284" s="9">
        <v>30</v>
      </c>
      <c r="N284" s="9">
        <v>38</v>
      </c>
      <c r="O284" s="9">
        <f t="shared" si="12"/>
        <v>373</v>
      </c>
      <c r="P284" s="9">
        <v>1200</v>
      </c>
      <c r="Q284" s="9">
        <v>1185</v>
      </c>
      <c r="R284" s="9">
        <v>1174</v>
      </c>
      <c r="S284" s="9">
        <v>1290</v>
      </c>
      <c r="T284" s="9">
        <v>1297</v>
      </c>
      <c r="U284" s="9">
        <v>1363</v>
      </c>
      <c r="V284" s="9">
        <v>1376</v>
      </c>
      <c r="W284" s="9">
        <v>1415</v>
      </c>
      <c r="X284" s="9">
        <v>1266</v>
      </c>
      <c r="Y284" s="9">
        <v>1337</v>
      </c>
      <c r="Z284" s="9">
        <v>1290</v>
      </c>
      <c r="AA284" s="9">
        <v>1567</v>
      </c>
      <c r="AB284" s="9">
        <f t="shared" si="13"/>
        <v>15760</v>
      </c>
      <c r="AC284" s="9">
        <v>0</v>
      </c>
      <c r="AD284" s="9">
        <v>0</v>
      </c>
      <c r="AE284" s="9">
        <v>63</v>
      </c>
      <c r="AF284" s="9">
        <v>16</v>
      </c>
      <c r="AG284" s="9">
        <v>0</v>
      </c>
      <c r="AH284" s="9">
        <v>16</v>
      </c>
      <c r="AI284" s="9">
        <v>0</v>
      </c>
      <c r="AJ284" s="9">
        <v>16</v>
      </c>
      <c r="AK284" s="9">
        <v>82</v>
      </c>
      <c r="AL284" s="9">
        <v>31</v>
      </c>
      <c r="AM284" s="9">
        <v>0</v>
      </c>
      <c r="AN284" s="9">
        <v>34</v>
      </c>
      <c r="AO284" s="9">
        <f t="shared" si="14"/>
        <v>258</v>
      </c>
    </row>
    <row r="285" spans="1:41" ht="15">
      <c r="A285" s="17" t="s">
        <v>137</v>
      </c>
      <c r="B285" s="16" t="s">
        <v>55</v>
      </c>
      <c r="C285" s="9">
        <v>89</v>
      </c>
      <c r="D285" s="9">
        <v>83</v>
      </c>
      <c r="E285" s="9">
        <v>91</v>
      </c>
      <c r="F285" s="9">
        <v>87</v>
      </c>
      <c r="G285" s="9">
        <v>72</v>
      </c>
      <c r="H285" s="9">
        <v>106</v>
      </c>
      <c r="I285" s="9">
        <v>123</v>
      </c>
      <c r="J285" s="9">
        <v>81</v>
      </c>
      <c r="K285" s="9">
        <v>31</v>
      </c>
      <c r="L285" s="9">
        <v>60</v>
      </c>
      <c r="M285" s="9">
        <v>81</v>
      </c>
      <c r="N285" s="9">
        <v>103</v>
      </c>
      <c r="O285" s="9">
        <f t="shared" si="12"/>
        <v>1007</v>
      </c>
      <c r="P285" s="9">
        <v>7631</v>
      </c>
      <c r="Q285" s="9">
        <v>7906</v>
      </c>
      <c r="R285" s="9">
        <v>7896</v>
      </c>
      <c r="S285" s="9">
        <v>7198</v>
      </c>
      <c r="T285" s="9">
        <v>6903</v>
      </c>
      <c r="U285" s="9">
        <v>8629</v>
      </c>
      <c r="V285" s="9">
        <v>9175</v>
      </c>
      <c r="W285" s="9">
        <v>6172</v>
      </c>
      <c r="X285" s="9">
        <v>3762</v>
      </c>
      <c r="Y285" s="9">
        <v>6937</v>
      </c>
      <c r="Z285" s="9">
        <v>7053</v>
      </c>
      <c r="AA285" s="9">
        <v>7248</v>
      </c>
      <c r="AB285" s="9">
        <f t="shared" si="13"/>
        <v>86510</v>
      </c>
      <c r="AC285" s="9">
        <v>2540</v>
      </c>
      <c r="AD285" s="9">
        <v>680</v>
      </c>
      <c r="AE285" s="9">
        <v>335</v>
      </c>
      <c r="AF285" s="9">
        <v>646</v>
      </c>
      <c r="AG285" s="9">
        <v>717</v>
      </c>
      <c r="AH285" s="9">
        <v>558</v>
      </c>
      <c r="AI285" s="9">
        <v>403</v>
      </c>
      <c r="AJ285" s="9">
        <v>539</v>
      </c>
      <c r="AK285" s="9">
        <v>363</v>
      </c>
      <c r="AL285" s="9">
        <v>9775</v>
      </c>
      <c r="AM285" s="9">
        <v>3605</v>
      </c>
      <c r="AN285" s="9">
        <v>1098</v>
      </c>
      <c r="AO285" s="9">
        <f t="shared" si="14"/>
        <v>21259</v>
      </c>
    </row>
    <row r="286" spans="1:41" ht="15">
      <c r="A286" s="17" t="s">
        <v>137</v>
      </c>
      <c r="B286" s="16" t="s">
        <v>56</v>
      </c>
      <c r="C286" s="9">
        <v>34</v>
      </c>
      <c r="D286" s="9">
        <v>30</v>
      </c>
      <c r="E286" s="9">
        <v>35</v>
      </c>
      <c r="F286" s="9">
        <v>31</v>
      </c>
      <c r="G286" s="9">
        <v>36</v>
      </c>
      <c r="H286" s="9">
        <v>34</v>
      </c>
      <c r="I286" s="9">
        <v>35</v>
      </c>
      <c r="J286" s="9">
        <v>36</v>
      </c>
      <c r="K286" s="9">
        <v>38</v>
      </c>
      <c r="L286" s="9">
        <v>40</v>
      </c>
      <c r="M286" s="9">
        <v>38</v>
      </c>
      <c r="N286" s="9">
        <v>50</v>
      </c>
      <c r="O286" s="9">
        <f t="shared" si="12"/>
        <v>437</v>
      </c>
      <c r="P286" s="9">
        <v>1465</v>
      </c>
      <c r="Q286" s="9">
        <v>1322</v>
      </c>
      <c r="R286" s="9">
        <v>1574</v>
      </c>
      <c r="S286" s="9">
        <v>1435</v>
      </c>
      <c r="T286" s="9">
        <v>1642</v>
      </c>
      <c r="U286" s="9">
        <v>1545</v>
      </c>
      <c r="V286" s="9">
        <v>1588</v>
      </c>
      <c r="W286" s="9">
        <v>1701</v>
      </c>
      <c r="X286" s="9">
        <v>1703</v>
      </c>
      <c r="Y286" s="9">
        <v>1855</v>
      </c>
      <c r="Z286" s="9">
        <v>1675</v>
      </c>
      <c r="AA286" s="9">
        <v>2079</v>
      </c>
      <c r="AB286" s="9">
        <f t="shared" si="13"/>
        <v>19584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79</v>
      </c>
      <c r="AI286" s="9">
        <v>0</v>
      </c>
      <c r="AJ286" s="9">
        <v>45</v>
      </c>
      <c r="AK286" s="9">
        <v>0</v>
      </c>
      <c r="AL286" s="9">
        <v>0</v>
      </c>
      <c r="AM286" s="9">
        <v>0</v>
      </c>
      <c r="AN286" s="9">
        <v>0</v>
      </c>
      <c r="AO286" s="9">
        <f t="shared" si="14"/>
        <v>124</v>
      </c>
    </row>
    <row r="287" spans="1:41" ht="15">
      <c r="A287" s="17" t="s">
        <v>137</v>
      </c>
      <c r="B287" s="16" t="s">
        <v>86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f t="shared" si="12"/>
        <v>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38</v>
      </c>
      <c r="Y287" s="9">
        <v>0</v>
      </c>
      <c r="Z287" s="9">
        <v>0</v>
      </c>
      <c r="AA287" s="9">
        <v>0</v>
      </c>
      <c r="AB287" s="9">
        <f t="shared" si="13"/>
        <v>38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f t="shared" si="14"/>
        <v>0</v>
      </c>
    </row>
    <row r="288" spans="1:41" ht="15">
      <c r="A288" s="17" t="s">
        <v>137</v>
      </c>
      <c r="B288" s="16" t="s">
        <v>59</v>
      </c>
      <c r="C288" s="9">
        <v>28</v>
      </c>
      <c r="D288" s="9">
        <v>22</v>
      </c>
      <c r="E288" s="9">
        <v>27</v>
      </c>
      <c r="F288" s="9">
        <v>26</v>
      </c>
      <c r="G288" s="9">
        <v>26</v>
      </c>
      <c r="H288" s="9">
        <v>25</v>
      </c>
      <c r="I288" s="9">
        <v>24</v>
      </c>
      <c r="J288" s="9">
        <v>27</v>
      </c>
      <c r="K288" s="9">
        <v>30</v>
      </c>
      <c r="L288" s="9">
        <v>35</v>
      </c>
      <c r="M288" s="9">
        <v>40</v>
      </c>
      <c r="N288" s="9">
        <v>24</v>
      </c>
      <c r="O288" s="9">
        <f t="shared" si="12"/>
        <v>334</v>
      </c>
      <c r="P288" s="9">
        <v>498</v>
      </c>
      <c r="Q288" s="9">
        <v>518</v>
      </c>
      <c r="R288" s="9">
        <v>575</v>
      </c>
      <c r="S288" s="9">
        <v>746</v>
      </c>
      <c r="T288" s="9">
        <v>710</v>
      </c>
      <c r="U288" s="9">
        <v>711</v>
      </c>
      <c r="V288" s="9">
        <v>717</v>
      </c>
      <c r="W288" s="9">
        <v>746</v>
      </c>
      <c r="X288" s="9">
        <v>722</v>
      </c>
      <c r="Y288" s="9">
        <v>773</v>
      </c>
      <c r="Z288" s="9">
        <v>805</v>
      </c>
      <c r="AA288" s="9">
        <v>670</v>
      </c>
      <c r="AB288" s="9">
        <f t="shared" si="13"/>
        <v>8191</v>
      </c>
      <c r="AC288" s="9">
        <v>0</v>
      </c>
      <c r="AD288" s="9">
        <v>0</v>
      </c>
      <c r="AE288" s="9">
        <v>0</v>
      </c>
      <c r="AF288" s="9">
        <v>28</v>
      </c>
      <c r="AG288" s="9">
        <v>303</v>
      </c>
      <c r="AH288" s="9">
        <v>75</v>
      </c>
      <c r="AI288" s="9">
        <v>0</v>
      </c>
      <c r="AJ288" s="9">
        <v>0</v>
      </c>
      <c r="AK288" s="9">
        <v>13</v>
      </c>
      <c r="AL288" s="9">
        <v>74</v>
      </c>
      <c r="AM288" s="9">
        <v>5</v>
      </c>
      <c r="AN288" s="9">
        <v>0</v>
      </c>
      <c r="AO288" s="9">
        <f t="shared" si="14"/>
        <v>498</v>
      </c>
    </row>
    <row r="289" spans="1:41" ht="15">
      <c r="A289" s="17" t="s">
        <v>137</v>
      </c>
      <c r="B289" s="16" t="s">
        <v>50</v>
      </c>
      <c r="C289" s="9">
        <v>85</v>
      </c>
      <c r="D289" s="9">
        <v>58</v>
      </c>
      <c r="E289" s="9">
        <v>87</v>
      </c>
      <c r="F289" s="9">
        <v>80</v>
      </c>
      <c r="G289" s="9">
        <v>90</v>
      </c>
      <c r="H289" s="9">
        <v>115</v>
      </c>
      <c r="I289" s="9">
        <v>127</v>
      </c>
      <c r="J289" s="9">
        <v>91</v>
      </c>
      <c r="K289" s="9">
        <v>59</v>
      </c>
      <c r="L289" s="9">
        <v>54</v>
      </c>
      <c r="M289" s="9">
        <v>51</v>
      </c>
      <c r="N289" s="9">
        <v>57</v>
      </c>
      <c r="O289" s="9">
        <f t="shared" si="12"/>
        <v>954</v>
      </c>
      <c r="P289" s="9">
        <v>5509</v>
      </c>
      <c r="Q289" s="9">
        <v>5949</v>
      </c>
      <c r="R289" s="9">
        <v>7651</v>
      </c>
      <c r="S289" s="9">
        <v>7119</v>
      </c>
      <c r="T289" s="9">
        <v>7954</v>
      </c>
      <c r="U289" s="9">
        <v>9650</v>
      </c>
      <c r="V289" s="9">
        <v>10168</v>
      </c>
      <c r="W289" s="9">
        <v>6628</v>
      </c>
      <c r="X289" s="9">
        <v>4707</v>
      </c>
      <c r="Y289" s="9">
        <v>7227</v>
      </c>
      <c r="Z289" s="9">
        <v>6365</v>
      </c>
      <c r="AA289" s="9">
        <v>5445</v>
      </c>
      <c r="AB289" s="9">
        <f t="shared" si="13"/>
        <v>84372</v>
      </c>
      <c r="AC289" s="9">
        <v>1228</v>
      </c>
      <c r="AD289" s="9">
        <v>3657</v>
      </c>
      <c r="AE289" s="9">
        <v>5297</v>
      </c>
      <c r="AF289" s="9">
        <v>1428</v>
      </c>
      <c r="AG289" s="9">
        <v>5070</v>
      </c>
      <c r="AH289" s="9">
        <v>1891</v>
      </c>
      <c r="AI289" s="9">
        <v>1851</v>
      </c>
      <c r="AJ289" s="9">
        <v>1121</v>
      </c>
      <c r="AK289" s="9">
        <v>2093</v>
      </c>
      <c r="AL289" s="9">
        <v>2021</v>
      </c>
      <c r="AM289" s="9">
        <v>5055</v>
      </c>
      <c r="AN289" s="9">
        <v>4995</v>
      </c>
      <c r="AO289" s="9">
        <f t="shared" si="14"/>
        <v>35707</v>
      </c>
    </row>
    <row r="290" spans="1:41" ht="15">
      <c r="A290" s="17" t="s">
        <v>137</v>
      </c>
      <c r="B290" s="16" t="s">
        <v>51</v>
      </c>
      <c r="C290" s="9">
        <v>35</v>
      </c>
      <c r="D290" s="9">
        <v>28</v>
      </c>
      <c r="E290" s="9">
        <v>31</v>
      </c>
      <c r="F290" s="9">
        <v>30</v>
      </c>
      <c r="G290" s="9">
        <v>31</v>
      </c>
      <c r="H290" s="9">
        <v>31</v>
      </c>
      <c r="I290" s="9">
        <v>31</v>
      </c>
      <c r="J290" s="9">
        <v>31</v>
      </c>
      <c r="K290" s="9">
        <v>30</v>
      </c>
      <c r="L290" s="9">
        <v>31</v>
      </c>
      <c r="M290" s="9">
        <v>30</v>
      </c>
      <c r="N290" s="9">
        <v>47</v>
      </c>
      <c r="O290" s="9">
        <f t="shared" si="12"/>
        <v>386</v>
      </c>
      <c r="P290" s="9">
        <v>1212</v>
      </c>
      <c r="Q290" s="9">
        <v>1006</v>
      </c>
      <c r="R290" s="9">
        <v>1144</v>
      </c>
      <c r="S290" s="9">
        <v>1152</v>
      </c>
      <c r="T290" s="9">
        <v>1168</v>
      </c>
      <c r="U290" s="9">
        <v>1230</v>
      </c>
      <c r="V290" s="9">
        <v>1374</v>
      </c>
      <c r="W290" s="9">
        <v>1406</v>
      </c>
      <c r="X290" s="9">
        <v>1236</v>
      </c>
      <c r="Y290" s="9">
        <v>1232</v>
      </c>
      <c r="Z290" s="9">
        <v>1254</v>
      </c>
      <c r="AA290" s="9">
        <v>1846</v>
      </c>
      <c r="AB290" s="9">
        <f t="shared" si="13"/>
        <v>15260</v>
      </c>
      <c r="AC290" s="9">
        <v>0</v>
      </c>
      <c r="AD290" s="9">
        <v>0</v>
      </c>
      <c r="AE290" s="9">
        <v>0</v>
      </c>
      <c r="AF290" s="9">
        <v>0</v>
      </c>
      <c r="AG290" s="9">
        <v>128</v>
      </c>
      <c r="AH290" s="9">
        <v>71</v>
      </c>
      <c r="AI290" s="9">
        <v>0</v>
      </c>
      <c r="AJ290" s="9">
        <v>0</v>
      </c>
      <c r="AK290" s="9">
        <v>0</v>
      </c>
      <c r="AL290" s="9">
        <v>0</v>
      </c>
      <c r="AM290" s="9">
        <v>91</v>
      </c>
      <c r="AN290" s="9">
        <v>91</v>
      </c>
      <c r="AO290" s="9">
        <f t="shared" si="14"/>
        <v>381</v>
      </c>
    </row>
    <row r="291" spans="1:41" ht="15">
      <c r="A291" s="17" t="s">
        <v>137</v>
      </c>
      <c r="B291" s="16" t="s">
        <v>93</v>
      </c>
      <c r="C291" s="9">
        <v>31</v>
      </c>
      <c r="D291" s="9">
        <v>28</v>
      </c>
      <c r="E291" s="9">
        <v>32</v>
      </c>
      <c r="F291" s="9">
        <v>31</v>
      </c>
      <c r="G291" s="9">
        <v>31</v>
      </c>
      <c r="H291" s="9">
        <v>30</v>
      </c>
      <c r="I291" s="9">
        <v>35</v>
      </c>
      <c r="J291" s="9">
        <v>34</v>
      </c>
      <c r="K291" s="9">
        <v>30</v>
      </c>
      <c r="L291" s="9">
        <v>31</v>
      </c>
      <c r="M291" s="9">
        <v>30</v>
      </c>
      <c r="N291" s="9">
        <v>33</v>
      </c>
      <c r="O291" s="9">
        <f t="shared" si="12"/>
        <v>376</v>
      </c>
      <c r="P291" s="9">
        <v>1088</v>
      </c>
      <c r="Q291" s="9">
        <v>936</v>
      </c>
      <c r="R291" s="9">
        <v>1031</v>
      </c>
      <c r="S291" s="9">
        <v>1029</v>
      </c>
      <c r="T291" s="9">
        <v>1017</v>
      </c>
      <c r="U291" s="9">
        <v>934</v>
      </c>
      <c r="V291" s="9">
        <v>1363</v>
      </c>
      <c r="W291" s="9">
        <v>1340</v>
      </c>
      <c r="X291" s="9">
        <v>1137</v>
      </c>
      <c r="Y291" s="9">
        <v>1209</v>
      </c>
      <c r="Z291" s="9">
        <v>1270</v>
      </c>
      <c r="AA291" s="9">
        <v>1329</v>
      </c>
      <c r="AB291" s="9">
        <f t="shared" si="13"/>
        <v>13683</v>
      </c>
      <c r="AC291" s="9">
        <v>0</v>
      </c>
      <c r="AD291" s="9">
        <v>0</v>
      </c>
      <c r="AE291" s="9">
        <v>0</v>
      </c>
      <c r="AF291" s="9">
        <v>0</v>
      </c>
      <c r="AG291" s="9">
        <v>56</v>
      </c>
      <c r="AH291" s="9">
        <v>0</v>
      </c>
      <c r="AI291" s="9">
        <v>39</v>
      </c>
      <c r="AJ291" s="9">
        <v>88</v>
      </c>
      <c r="AK291" s="9">
        <v>0</v>
      </c>
      <c r="AL291" s="9">
        <v>0</v>
      </c>
      <c r="AM291" s="9">
        <v>0</v>
      </c>
      <c r="AN291" s="9">
        <v>0</v>
      </c>
      <c r="AO291" s="9">
        <f t="shared" si="14"/>
        <v>183</v>
      </c>
    </row>
    <row r="292" spans="1:41" ht="15">
      <c r="A292" s="17" t="s">
        <v>137</v>
      </c>
      <c r="B292" s="16" t="s">
        <v>38</v>
      </c>
      <c r="C292" s="9">
        <v>31</v>
      </c>
      <c r="D292" s="9">
        <v>28</v>
      </c>
      <c r="E292" s="9">
        <v>31</v>
      </c>
      <c r="F292" s="9">
        <v>30</v>
      </c>
      <c r="G292" s="9">
        <v>31</v>
      </c>
      <c r="H292" s="9">
        <v>30</v>
      </c>
      <c r="I292" s="9">
        <v>31</v>
      </c>
      <c r="J292" s="9">
        <v>31</v>
      </c>
      <c r="K292" s="9">
        <v>30</v>
      </c>
      <c r="L292" s="9">
        <v>31</v>
      </c>
      <c r="M292" s="9">
        <v>30</v>
      </c>
      <c r="N292" s="9">
        <v>31</v>
      </c>
      <c r="O292" s="9">
        <f t="shared" si="12"/>
        <v>365</v>
      </c>
      <c r="P292" s="9">
        <v>1158</v>
      </c>
      <c r="Q292" s="9">
        <v>851</v>
      </c>
      <c r="R292" s="9">
        <v>1028</v>
      </c>
      <c r="S292" s="9">
        <v>1068</v>
      </c>
      <c r="T292" s="9">
        <v>1138</v>
      </c>
      <c r="U292" s="9">
        <v>1278</v>
      </c>
      <c r="V292" s="9">
        <v>1334</v>
      </c>
      <c r="W292" s="9">
        <v>1339</v>
      </c>
      <c r="X292" s="9">
        <v>1193</v>
      </c>
      <c r="Y292" s="9">
        <v>1226</v>
      </c>
      <c r="Z292" s="9">
        <v>1154</v>
      </c>
      <c r="AA292" s="9">
        <v>1228</v>
      </c>
      <c r="AB292" s="9">
        <f t="shared" si="13"/>
        <v>13995</v>
      </c>
      <c r="AC292" s="9">
        <v>0</v>
      </c>
      <c r="AD292" s="9">
        <v>0</v>
      </c>
      <c r="AE292" s="9">
        <v>64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f t="shared" si="14"/>
        <v>64</v>
      </c>
    </row>
    <row r="293" spans="1:41" ht="15">
      <c r="A293" s="17" t="s">
        <v>137</v>
      </c>
      <c r="B293" s="16" t="s">
        <v>76</v>
      </c>
      <c r="C293" s="9">
        <v>31</v>
      </c>
      <c r="D293" s="9">
        <v>27</v>
      </c>
      <c r="E293" s="9">
        <v>31</v>
      </c>
      <c r="F293" s="9">
        <v>30</v>
      </c>
      <c r="G293" s="9">
        <v>31</v>
      </c>
      <c r="H293" s="9">
        <v>30</v>
      </c>
      <c r="I293" s="9">
        <v>31</v>
      </c>
      <c r="J293" s="9">
        <v>31</v>
      </c>
      <c r="K293" s="9">
        <v>30</v>
      </c>
      <c r="L293" s="9">
        <v>31</v>
      </c>
      <c r="M293" s="9">
        <v>30</v>
      </c>
      <c r="N293" s="9">
        <v>31</v>
      </c>
      <c r="O293" s="9">
        <f t="shared" si="12"/>
        <v>364</v>
      </c>
      <c r="P293" s="9">
        <v>918</v>
      </c>
      <c r="Q293" s="9">
        <v>709</v>
      </c>
      <c r="R293" s="9">
        <v>846</v>
      </c>
      <c r="S293" s="9">
        <v>1000</v>
      </c>
      <c r="T293" s="9">
        <v>927</v>
      </c>
      <c r="U293" s="9">
        <v>899</v>
      </c>
      <c r="V293" s="9">
        <v>1117</v>
      </c>
      <c r="W293" s="9">
        <v>1219</v>
      </c>
      <c r="X293" s="9">
        <v>1066</v>
      </c>
      <c r="Y293" s="9">
        <v>1057</v>
      </c>
      <c r="Z293" s="9">
        <v>983</v>
      </c>
      <c r="AA293" s="9">
        <v>1177</v>
      </c>
      <c r="AB293" s="9">
        <f t="shared" si="13"/>
        <v>11918</v>
      </c>
      <c r="AC293" s="9">
        <v>0</v>
      </c>
      <c r="AD293" s="9">
        <v>65</v>
      </c>
      <c r="AE293" s="9">
        <v>0</v>
      </c>
      <c r="AF293" s="9">
        <v>0</v>
      </c>
      <c r="AG293" s="9">
        <v>0</v>
      </c>
      <c r="AH293" s="9">
        <v>0</v>
      </c>
      <c r="AI293" s="9">
        <v>134</v>
      </c>
      <c r="AJ293" s="9">
        <v>0</v>
      </c>
      <c r="AK293" s="9">
        <v>24</v>
      </c>
      <c r="AL293" s="9">
        <v>70</v>
      </c>
      <c r="AM293" s="9">
        <v>0</v>
      </c>
      <c r="AN293" s="9">
        <v>0</v>
      </c>
      <c r="AO293" s="9">
        <f t="shared" si="14"/>
        <v>293</v>
      </c>
    </row>
    <row r="294" spans="1:41" ht="15">
      <c r="A294" s="17" t="s">
        <v>137</v>
      </c>
      <c r="B294" s="16" t="s">
        <v>87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7</v>
      </c>
      <c r="I294" s="9">
        <v>9</v>
      </c>
      <c r="J294" s="9">
        <v>8</v>
      </c>
      <c r="K294" s="9">
        <v>10</v>
      </c>
      <c r="L294" s="9">
        <v>9</v>
      </c>
      <c r="M294" s="9">
        <v>8</v>
      </c>
      <c r="N294" s="9">
        <v>9</v>
      </c>
      <c r="O294" s="9">
        <f t="shared" si="12"/>
        <v>60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325</v>
      </c>
      <c r="V294" s="9">
        <v>422</v>
      </c>
      <c r="W294" s="9">
        <v>372</v>
      </c>
      <c r="X294" s="9">
        <v>429</v>
      </c>
      <c r="Y294" s="9">
        <v>424</v>
      </c>
      <c r="Z294" s="9">
        <v>374</v>
      </c>
      <c r="AA294" s="9">
        <v>393</v>
      </c>
      <c r="AB294" s="9">
        <f t="shared" si="13"/>
        <v>2739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42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f t="shared" si="14"/>
        <v>42</v>
      </c>
    </row>
    <row r="295" spans="1:41" ht="15">
      <c r="A295" s="17" t="s">
        <v>137</v>
      </c>
      <c r="B295" s="16" t="s">
        <v>73</v>
      </c>
      <c r="C295" s="9">
        <v>31</v>
      </c>
      <c r="D295" s="9">
        <v>28</v>
      </c>
      <c r="E295" s="9">
        <v>31</v>
      </c>
      <c r="F295" s="9">
        <v>32</v>
      </c>
      <c r="G295" s="9">
        <v>31</v>
      </c>
      <c r="H295" s="9">
        <v>33</v>
      </c>
      <c r="I295" s="9">
        <v>35</v>
      </c>
      <c r="J295" s="9">
        <v>34</v>
      </c>
      <c r="K295" s="9">
        <v>33</v>
      </c>
      <c r="L295" s="9">
        <v>36</v>
      </c>
      <c r="M295" s="9">
        <v>34</v>
      </c>
      <c r="N295" s="9">
        <v>49</v>
      </c>
      <c r="O295" s="9">
        <f t="shared" si="12"/>
        <v>407</v>
      </c>
      <c r="P295" s="9">
        <v>1112</v>
      </c>
      <c r="Q295" s="9">
        <v>1139</v>
      </c>
      <c r="R295" s="9">
        <v>1323</v>
      </c>
      <c r="S295" s="9">
        <v>1247</v>
      </c>
      <c r="T295" s="9">
        <v>1313</v>
      </c>
      <c r="U295" s="9">
        <v>1400</v>
      </c>
      <c r="V295" s="9">
        <v>1413</v>
      </c>
      <c r="W295" s="9">
        <v>1493</v>
      </c>
      <c r="X295" s="9">
        <v>1383</v>
      </c>
      <c r="Y295" s="9">
        <v>1533</v>
      </c>
      <c r="Z295" s="9">
        <v>1513</v>
      </c>
      <c r="AA295" s="9">
        <v>1982</v>
      </c>
      <c r="AB295" s="9">
        <f t="shared" si="13"/>
        <v>16851</v>
      </c>
      <c r="AC295" s="9">
        <v>189</v>
      </c>
      <c r="AD295" s="9">
        <v>117</v>
      </c>
      <c r="AE295" s="9">
        <v>374</v>
      </c>
      <c r="AF295" s="9">
        <v>220</v>
      </c>
      <c r="AG295" s="9">
        <v>69</v>
      </c>
      <c r="AH295" s="9">
        <v>97</v>
      </c>
      <c r="AI295" s="9">
        <v>0</v>
      </c>
      <c r="AJ295" s="9">
        <v>43</v>
      </c>
      <c r="AK295" s="9">
        <v>6</v>
      </c>
      <c r="AL295" s="9">
        <v>363</v>
      </c>
      <c r="AM295" s="9">
        <v>2</v>
      </c>
      <c r="AN295" s="9">
        <v>108</v>
      </c>
      <c r="AO295" s="9">
        <f t="shared" si="14"/>
        <v>1588</v>
      </c>
    </row>
    <row r="296" spans="1:41" ht="15">
      <c r="A296" s="17" t="s">
        <v>137</v>
      </c>
      <c r="B296" s="16" t="s">
        <v>44</v>
      </c>
      <c r="C296" s="9">
        <v>31</v>
      </c>
      <c r="D296" s="9">
        <v>28</v>
      </c>
      <c r="E296" s="9">
        <v>31</v>
      </c>
      <c r="F296" s="9">
        <v>30</v>
      </c>
      <c r="G296" s="9">
        <v>30</v>
      </c>
      <c r="H296" s="9">
        <v>30</v>
      </c>
      <c r="I296" s="9">
        <v>36</v>
      </c>
      <c r="J296" s="9">
        <v>33</v>
      </c>
      <c r="K296" s="9">
        <v>29</v>
      </c>
      <c r="L296" s="9">
        <v>31</v>
      </c>
      <c r="M296" s="9">
        <v>34</v>
      </c>
      <c r="N296" s="9">
        <v>35</v>
      </c>
      <c r="O296" s="9">
        <f t="shared" si="12"/>
        <v>378</v>
      </c>
      <c r="P296" s="9">
        <v>1124</v>
      </c>
      <c r="Q296" s="9">
        <v>1041</v>
      </c>
      <c r="R296" s="9">
        <v>1167</v>
      </c>
      <c r="S296" s="9">
        <v>1177</v>
      </c>
      <c r="T296" s="9">
        <v>1109</v>
      </c>
      <c r="U296" s="9">
        <v>1151</v>
      </c>
      <c r="V296" s="9">
        <v>1306</v>
      </c>
      <c r="W296" s="9">
        <v>1445</v>
      </c>
      <c r="X296" s="9">
        <v>1186</v>
      </c>
      <c r="Y296" s="9">
        <v>1180</v>
      </c>
      <c r="Z296" s="9">
        <v>1359</v>
      </c>
      <c r="AA296" s="9">
        <v>1411</v>
      </c>
      <c r="AB296" s="9">
        <f t="shared" si="13"/>
        <v>14656</v>
      </c>
      <c r="AC296" s="9">
        <v>38</v>
      </c>
      <c r="AD296" s="9">
        <v>0</v>
      </c>
      <c r="AE296" s="9">
        <v>91</v>
      </c>
      <c r="AF296" s="9">
        <v>0</v>
      </c>
      <c r="AG296" s="9">
        <v>0</v>
      </c>
      <c r="AH296" s="9">
        <v>0</v>
      </c>
      <c r="AI296" s="9">
        <v>0</v>
      </c>
      <c r="AJ296" s="9">
        <v>93</v>
      </c>
      <c r="AK296" s="9">
        <v>111</v>
      </c>
      <c r="AL296" s="9">
        <v>0</v>
      </c>
      <c r="AM296" s="9">
        <v>0</v>
      </c>
      <c r="AN296" s="9">
        <v>0</v>
      </c>
      <c r="AO296" s="9">
        <f t="shared" si="14"/>
        <v>333</v>
      </c>
    </row>
    <row r="297" spans="1:41" ht="15">
      <c r="A297" s="17" t="s">
        <v>137</v>
      </c>
      <c r="B297" s="16" t="s">
        <v>39</v>
      </c>
      <c r="C297" s="9">
        <v>63</v>
      </c>
      <c r="D297" s="9">
        <v>62</v>
      </c>
      <c r="E297" s="9">
        <v>48</v>
      </c>
      <c r="F297" s="9">
        <v>37</v>
      </c>
      <c r="G297" s="9">
        <v>32</v>
      </c>
      <c r="H297" s="9">
        <v>33</v>
      </c>
      <c r="I297" s="9">
        <v>36</v>
      </c>
      <c r="J297" s="9">
        <v>26</v>
      </c>
      <c r="K297" s="9">
        <v>9</v>
      </c>
      <c r="L297" s="9">
        <v>23</v>
      </c>
      <c r="M297" s="9">
        <v>30</v>
      </c>
      <c r="N297" s="9">
        <v>31</v>
      </c>
      <c r="O297" s="9">
        <f t="shared" si="12"/>
        <v>430</v>
      </c>
      <c r="P297" s="9">
        <v>3348</v>
      </c>
      <c r="Q297" s="9">
        <v>3173</v>
      </c>
      <c r="R297" s="9">
        <v>2641</v>
      </c>
      <c r="S297" s="9">
        <v>1872</v>
      </c>
      <c r="T297" s="9">
        <v>1688</v>
      </c>
      <c r="U297" s="9">
        <v>1858</v>
      </c>
      <c r="V297" s="9">
        <v>1948</v>
      </c>
      <c r="W297" s="9">
        <v>1091</v>
      </c>
      <c r="X297" s="9">
        <v>377</v>
      </c>
      <c r="Y297" s="9">
        <v>1089</v>
      </c>
      <c r="Z297" s="9">
        <v>1785</v>
      </c>
      <c r="AA297" s="9">
        <v>2615</v>
      </c>
      <c r="AB297" s="9">
        <f t="shared" si="13"/>
        <v>23485</v>
      </c>
      <c r="AC297" s="9">
        <v>283</v>
      </c>
      <c r="AD297" s="9">
        <v>45</v>
      </c>
      <c r="AE297" s="9">
        <v>0</v>
      </c>
      <c r="AF297" s="9">
        <v>0</v>
      </c>
      <c r="AG297" s="9">
        <v>0</v>
      </c>
      <c r="AH297" s="9">
        <v>0</v>
      </c>
      <c r="AI297" s="9">
        <v>54</v>
      </c>
      <c r="AJ297" s="9">
        <v>33</v>
      </c>
      <c r="AK297" s="9">
        <v>0</v>
      </c>
      <c r="AL297" s="9">
        <v>45</v>
      </c>
      <c r="AM297" s="9">
        <v>147</v>
      </c>
      <c r="AN297" s="9">
        <v>311</v>
      </c>
      <c r="AO297" s="9">
        <f t="shared" si="14"/>
        <v>918</v>
      </c>
    </row>
    <row r="298" spans="1:41" ht="15">
      <c r="A298" s="17" t="s">
        <v>116</v>
      </c>
      <c r="B298" s="16" t="s">
        <v>42</v>
      </c>
      <c r="C298" s="9">
        <v>5</v>
      </c>
      <c r="D298" s="9">
        <v>12</v>
      </c>
      <c r="E298" s="9">
        <v>0</v>
      </c>
      <c r="F298" s="9">
        <v>2</v>
      </c>
      <c r="G298" s="9">
        <v>0</v>
      </c>
      <c r="H298" s="9">
        <v>3</v>
      </c>
      <c r="I298" s="9">
        <v>5</v>
      </c>
      <c r="J298" s="9">
        <v>2</v>
      </c>
      <c r="K298" s="9">
        <v>0</v>
      </c>
      <c r="L298" s="9">
        <v>0</v>
      </c>
      <c r="M298" s="9">
        <v>0</v>
      </c>
      <c r="N298" s="9">
        <v>7</v>
      </c>
      <c r="O298" s="9">
        <f t="shared" si="12"/>
        <v>36</v>
      </c>
      <c r="P298" s="9">
        <v>538</v>
      </c>
      <c r="Q298" s="9">
        <v>1574</v>
      </c>
      <c r="R298" s="9">
        <v>0</v>
      </c>
      <c r="S298" s="9">
        <v>252</v>
      </c>
      <c r="T298" s="9">
        <v>0</v>
      </c>
      <c r="U298" s="9">
        <v>394</v>
      </c>
      <c r="V298" s="9">
        <v>638</v>
      </c>
      <c r="W298" s="9">
        <v>116</v>
      </c>
      <c r="X298" s="9">
        <v>0</v>
      </c>
      <c r="Y298" s="9">
        <v>0</v>
      </c>
      <c r="Z298" s="9">
        <v>0</v>
      </c>
      <c r="AA298" s="9">
        <v>829</v>
      </c>
      <c r="AB298" s="9">
        <f t="shared" si="13"/>
        <v>4341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f t="shared" si="14"/>
        <v>0</v>
      </c>
    </row>
    <row r="299" spans="1:41" ht="15">
      <c r="A299" s="17" t="s">
        <v>225</v>
      </c>
      <c r="B299" s="16" t="s">
        <v>42</v>
      </c>
      <c r="C299" s="9">
        <v>0</v>
      </c>
      <c r="D299" s="9">
        <v>17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13</v>
      </c>
      <c r="O299" s="9">
        <f t="shared" si="12"/>
        <v>30</v>
      </c>
      <c r="P299" s="9">
        <v>0</v>
      </c>
      <c r="Q299" s="9">
        <v>1800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1929</v>
      </c>
      <c r="AB299" s="9">
        <f t="shared" si="13"/>
        <v>3729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f t="shared" si="14"/>
        <v>0</v>
      </c>
    </row>
    <row r="300" spans="1:41" ht="15">
      <c r="A300" s="17" t="s">
        <v>225</v>
      </c>
      <c r="B300" s="16" t="s">
        <v>55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11</v>
      </c>
      <c r="O300" s="9">
        <f t="shared" si="12"/>
        <v>11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1159</v>
      </c>
      <c r="AB300" s="9">
        <f t="shared" si="13"/>
        <v>1159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f t="shared" si="14"/>
        <v>0</v>
      </c>
    </row>
    <row r="301" spans="1:41" ht="15">
      <c r="A301" s="17" t="s">
        <v>165</v>
      </c>
      <c r="B301" s="16" t="s">
        <v>42</v>
      </c>
      <c r="C301" s="9">
        <v>5</v>
      </c>
      <c r="D301" s="9">
        <v>4</v>
      </c>
      <c r="E301" s="9">
        <v>4</v>
      </c>
      <c r="F301" s="9">
        <v>4</v>
      </c>
      <c r="G301" s="9">
        <v>1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4</v>
      </c>
      <c r="N301" s="9">
        <v>4</v>
      </c>
      <c r="O301" s="9">
        <f t="shared" si="12"/>
        <v>26</v>
      </c>
      <c r="P301" s="9">
        <v>627</v>
      </c>
      <c r="Q301" s="9">
        <v>517</v>
      </c>
      <c r="R301" s="9">
        <v>449</v>
      </c>
      <c r="S301" s="9">
        <v>489</v>
      </c>
      <c r="T301" s="9">
        <v>95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522</v>
      </c>
      <c r="AA301" s="9">
        <v>496</v>
      </c>
      <c r="AB301" s="9">
        <f t="shared" si="13"/>
        <v>3195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f t="shared" si="14"/>
        <v>0</v>
      </c>
    </row>
    <row r="302" spans="1:41" ht="15">
      <c r="A302" s="17" t="s">
        <v>165</v>
      </c>
      <c r="B302" s="16" t="s">
        <v>55</v>
      </c>
      <c r="C302" s="9">
        <v>5</v>
      </c>
      <c r="D302" s="9">
        <v>5</v>
      </c>
      <c r="E302" s="9">
        <v>4</v>
      </c>
      <c r="F302" s="9">
        <v>4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1</v>
      </c>
      <c r="M302" s="9">
        <v>4</v>
      </c>
      <c r="N302" s="9">
        <v>4</v>
      </c>
      <c r="O302" s="9">
        <f t="shared" si="12"/>
        <v>27</v>
      </c>
      <c r="P302" s="9">
        <v>657</v>
      </c>
      <c r="Q302" s="9">
        <v>592</v>
      </c>
      <c r="R302" s="9">
        <v>384</v>
      </c>
      <c r="S302" s="9">
        <v>362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135</v>
      </c>
      <c r="Z302" s="9">
        <v>515</v>
      </c>
      <c r="AA302" s="9">
        <v>486</v>
      </c>
      <c r="AB302" s="9">
        <f t="shared" si="13"/>
        <v>3131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f t="shared" si="14"/>
        <v>0</v>
      </c>
    </row>
    <row r="303" spans="1:41" ht="15">
      <c r="A303" s="17" t="s">
        <v>165</v>
      </c>
      <c r="B303" s="16" t="s">
        <v>50</v>
      </c>
      <c r="C303" s="9">
        <v>5</v>
      </c>
      <c r="D303" s="9">
        <v>4</v>
      </c>
      <c r="E303" s="9">
        <v>4</v>
      </c>
      <c r="F303" s="9">
        <v>5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4</v>
      </c>
      <c r="N303" s="9">
        <v>5</v>
      </c>
      <c r="O303" s="9">
        <f t="shared" si="12"/>
        <v>27</v>
      </c>
      <c r="P303" s="9">
        <v>659</v>
      </c>
      <c r="Q303" s="9">
        <v>514</v>
      </c>
      <c r="R303" s="9">
        <v>515</v>
      </c>
      <c r="S303" s="9">
        <v>628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528</v>
      </c>
      <c r="AA303" s="9">
        <v>656</v>
      </c>
      <c r="AB303" s="9">
        <f t="shared" si="13"/>
        <v>3500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f t="shared" si="14"/>
        <v>0</v>
      </c>
    </row>
    <row r="304" spans="1:41" ht="15">
      <c r="A304" s="17" t="s">
        <v>117</v>
      </c>
      <c r="B304" s="16" t="s">
        <v>42</v>
      </c>
      <c r="C304" s="9">
        <v>95</v>
      </c>
      <c r="D304" s="9">
        <v>84</v>
      </c>
      <c r="E304" s="9">
        <v>94</v>
      </c>
      <c r="F304" s="9">
        <v>89</v>
      </c>
      <c r="G304" s="9">
        <v>92</v>
      </c>
      <c r="H304" s="9">
        <v>90</v>
      </c>
      <c r="I304" s="9">
        <v>90</v>
      </c>
      <c r="J304" s="9">
        <v>99</v>
      </c>
      <c r="K304" s="9">
        <v>47</v>
      </c>
      <c r="L304" s="9">
        <v>48</v>
      </c>
      <c r="M304" s="9">
        <v>47</v>
      </c>
      <c r="N304" s="9">
        <v>49</v>
      </c>
      <c r="O304" s="9">
        <f t="shared" si="12"/>
        <v>924</v>
      </c>
      <c r="P304" s="9">
        <v>7229</v>
      </c>
      <c r="Q304" s="9">
        <v>5584</v>
      </c>
      <c r="R304" s="9">
        <v>5998</v>
      </c>
      <c r="S304" s="9">
        <v>5658</v>
      </c>
      <c r="T304" s="9">
        <v>5442</v>
      </c>
      <c r="U304" s="9">
        <v>4825</v>
      </c>
      <c r="V304" s="9">
        <v>6307</v>
      </c>
      <c r="W304" s="9">
        <v>5522</v>
      </c>
      <c r="X304" s="9">
        <v>2805</v>
      </c>
      <c r="Y304" s="9">
        <v>3227</v>
      </c>
      <c r="Z304" s="9">
        <v>3824</v>
      </c>
      <c r="AA304" s="9">
        <v>3632</v>
      </c>
      <c r="AB304" s="9">
        <f t="shared" si="13"/>
        <v>60053</v>
      </c>
      <c r="AC304" s="9">
        <v>222</v>
      </c>
      <c r="AD304" s="9">
        <v>529</v>
      </c>
      <c r="AE304" s="9">
        <v>161</v>
      </c>
      <c r="AF304" s="9">
        <v>2367</v>
      </c>
      <c r="AG304" s="9">
        <v>567</v>
      </c>
      <c r="AH304" s="9">
        <v>411</v>
      </c>
      <c r="AI304" s="9">
        <v>964</v>
      </c>
      <c r="AJ304" s="9">
        <v>357</v>
      </c>
      <c r="AK304" s="9">
        <v>248</v>
      </c>
      <c r="AL304" s="9">
        <v>0</v>
      </c>
      <c r="AM304" s="9">
        <v>754</v>
      </c>
      <c r="AN304" s="9">
        <v>0</v>
      </c>
      <c r="AO304" s="9">
        <f t="shared" si="14"/>
        <v>6580</v>
      </c>
    </row>
    <row r="305" spans="1:41" ht="15">
      <c r="A305" s="17" t="s">
        <v>117</v>
      </c>
      <c r="B305" s="16" t="s">
        <v>41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4</v>
      </c>
      <c r="K305" s="9">
        <v>13</v>
      </c>
      <c r="L305" s="9">
        <v>13</v>
      </c>
      <c r="M305" s="9">
        <v>13</v>
      </c>
      <c r="N305" s="9">
        <v>12</v>
      </c>
      <c r="O305" s="9">
        <f t="shared" si="12"/>
        <v>55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158</v>
      </c>
      <c r="X305" s="9">
        <v>486</v>
      </c>
      <c r="Y305" s="9">
        <v>516</v>
      </c>
      <c r="Z305" s="9">
        <v>547</v>
      </c>
      <c r="AA305" s="9">
        <v>504</v>
      </c>
      <c r="AB305" s="9">
        <f t="shared" si="13"/>
        <v>2211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248</v>
      </c>
      <c r="AN305" s="9">
        <v>0</v>
      </c>
      <c r="AO305" s="9">
        <f t="shared" si="14"/>
        <v>248</v>
      </c>
    </row>
    <row r="306" spans="1:41" ht="15">
      <c r="A306" s="17" t="s">
        <v>117</v>
      </c>
      <c r="B306" s="16" t="s">
        <v>35</v>
      </c>
      <c r="C306" s="9">
        <v>121</v>
      </c>
      <c r="D306" s="9">
        <v>108</v>
      </c>
      <c r="E306" s="9">
        <v>121</v>
      </c>
      <c r="F306" s="9">
        <v>114</v>
      </c>
      <c r="G306" s="9">
        <v>119</v>
      </c>
      <c r="H306" s="9">
        <v>115</v>
      </c>
      <c r="I306" s="9">
        <v>124</v>
      </c>
      <c r="J306" s="9">
        <v>120</v>
      </c>
      <c r="K306" s="9">
        <v>47</v>
      </c>
      <c r="L306" s="9">
        <v>49</v>
      </c>
      <c r="M306" s="9">
        <v>48</v>
      </c>
      <c r="N306" s="9">
        <v>50</v>
      </c>
      <c r="O306" s="9">
        <f t="shared" si="12"/>
        <v>1136</v>
      </c>
      <c r="P306" s="9">
        <v>8470</v>
      </c>
      <c r="Q306" s="9">
        <v>6545</v>
      </c>
      <c r="R306" s="9">
        <v>6909</v>
      </c>
      <c r="S306" s="9">
        <v>7987</v>
      </c>
      <c r="T306" s="9">
        <v>6888</v>
      </c>
      <c r="U306" s="9">
        <v>6253</v>
      </c>
      <c r="V306" s="9">
        <v>8501</v>
      </c>
      <c r="W306" s="9">
        <v>7402</v>
      </c>
      <c r="X306" s="9">
        <v>4801</v>
      </c>
      <c r="Y306" s="9">
        <v>4902</v>
      </c>
      <c r="Z306" s="9">
        <v>5217</v>
      </c>
      <c r="AA306" s="9">
        <v>4793</v>
      </c>
      <c r="AB306" s="9">
        <f t="shared" si="13"/>
        <v>78668</v>
      </c>
      <c r="AC306" s="9">
        <v>5714</v>
      </c>
      <c r="AD306" s="9">
        <v>5719</v>
      </c>
      <c r="AE306" s="9">
        <v>28657</v>
      </c>
      <c r="AF306" s="9">
        <v>4706</v>
      </c>
      <c r="AG306" s="9">
        <v>4331</v>
      </c>
      <c r="AH306" s="9">
        <v>7786</v>
      </c>
      <c r="AI306" s="9">
        <v>4698</v>
      </c>
      <c r="AJ306" s="9">
        <v>5912</v>
      </c>
      <c r="AK306" s="9">
        <v>7706</v>
      </c>
      <c r="AL306" s="9">
        <v>5204</v>
      </c>
      <c r="AM306" s="9">
        <v>19809</v>
      </c>
      <c r="AN306" s="9">
        <v>21177</v>
      </c>
      <c r="AO306" s="9">
        <f t="shared" si="14"/>
        <v>121419</v>
      </c>
    </row>
    <row r="307" spans="1:41" ht="15">
      <c r="A307" s="17" t="s">
        <v>117</v>
      </c>
      <c r="B307" s="16" t="s">
        <v>73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1</v>
      </c>
      <c r="L307" s="9">
        <v>0</v>
      </c>
      <c r="M307" s="9">
        <v>0</v>
      </c>
      <c r="N307" s="9">
        <v>0</v>
      </c>
      <c r="O307" s="9">
        <f t="shared" si="12"/>
        <v>1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27</v>
      </c>
      <c r="Y307" s="9">
        <v>0</v>
      </c>
      <c r="Z307" s="9">
        <v>0</v>
      </c>
      <c r="AA307" s="9">
        <v>0</v>
      </c>
      <c r="AB307" s="9">
        <f t="shared" si="13"/>
        <v>27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f t="shared" si="14"/>
        <v>0</v>
      </c>
    </row>
    <row r="308" spans="1:41" ht="15">
      <c r="A308" s="17" t="s">
        <v>75</v>
      </c>
      <c r="B308" s="16" t="s">
        <v>169</v>
      </c>
      <c r="C308" s="9">
        <v>13</v>
      </c>
      <c r="D308" s="9">
        <v>12</v>
      </c>
      <c r="E308" s="9">
        <v>14</v>
      </c>
      <c r="F308" s="9">
        <v>12</v>
      </c>
      <c r="G308" s="9">
        <v>14</v>
      </c>
      <c r="H308" s="9">
        <v>13</v>
      </c>
      <c r="I308" s="9">
        <v>13</v>
      </c>
      <c r="J308" s="9">
        <v>13</v>
      </c>
      <c r="K308" s="9">
        <v>13</v>
      </c>
      <c r="L308" s="9">
        <v>13</v>
      </c>
      <c r="M308" s="9">
        <v>20</v>
      </c>
      <c r="N308" s="9">
        <v>22</v>
      </c>
      <c r="O308" s="9">
        <f t="shared" si="12"/>
        <v>172</v>
      </c>
      <c r="P308" s="9">
        <v>857</v>
      </c>
      <c r="Q308" s="9">
        <v>799</v>
      </c>
      <c r="R308" s="9">
        <v>945</v>
      </c>
      <c r="S308" s="9">
        <v>814</v>
      </c>
      <c r="T308" s="9">
        <v>878</v>
      </c>
      <c r="U308" s="9">
        <v>767</v>
      </c>
      <c r="V308" s="9">
        <v>783</v>
      </c>
      <c r="W308" s="9">
        <v>717</v>
      </c>
      <c r="X308" s="9">
        <v>533</v>
      </c>
      <c r="Y308" s="9">
        <v>745</v>
      </c>
      <c r="Z308" s="9">
        <v>1301</v>
      </c>
      <c r="AA308" s="9">
        <v>1006</v>
      </c>
      <c r="AB308" s="9">
        <f t="shared" si="13"/>
        <v>10145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f t="shared" si="14"/>
        <v>0</v>
      </c>
    </row>
    <row r="309" spans="1:41" ht="15">
      <c r="A309" s="17" t="s">
        <v>267</v>
      </c>
      <c r="B309" s="16" t="s">
        <v>42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5</v>
      </c>
      <c r="O309" s="9">
        <f t="shared" si="12"/>
        <v>5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590</v>
      </c>
      <c r="AB309" s="9">
        <f t="shared" si="13"/>
        <v>590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f t="shared" si="14"/>
        <v>0</v>
      </c>
    </row>
    <row r="310" spans="1:41" ht="15">
      <c r="A310" s="17" t="s">
        <v>268</v>
      </c>
      <c r="B310" s="16" t="s">
        <v>42</v>
      </c>
      <c r="C310" s="9">
        <v>0</v>
      </c>
      <c r="D310" s="9">
        <v>0</v>
      </c>
      <c r="E310" s="9">
        <v>0</v>
      </c>
      <c r="F310" s="9">
        <v>2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f t="shared" si="12"/>
        <v>2</v>
      </c>
      <c r="P310" s="9">
        <v>0</v>
      </c>
      <c r="Q310" s="9">
        <v>0</v>
      </c>
      <c r="R310" s="9">
        <v>0</v>
      </c>
      <c r="S310" s="9">
        <v>167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f t="shared" si="13"/>
        <v>167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f t="shared" si="14"/>
        <v>0</v>
      </c>
    </row>
    <row r="311" spans="1:41" ht="15">
      <c r="A311" s="17" t="s">
        <v>213</v>
      </c>
      <c r="B311" s="16" t="s">
        <v>34</v>
      </c>
      <c r="C311" s="9">
        <v>31</v>
      </c>
      <c r="D311" s="9">
        <v>28</v>
      </c>
      <c r="E311" s="9">
        <v>30</v>
      </c>
      <c r="F311" s="9">
        <v>30</v>
      </c>
      <c r="G311" s="9">
        <v>31</v>
      </c>
      <c r="H311" s="9">
        <v>30</v>
      </c>
      <c r="I311" s="9">
        <v>31</v>
      </c>
      <c r="J311" s="9">
        <v>15</v>
      </c>
      <c r="K311" s="9">
        <v>0</v>
      </c>
      <c r="L311" s="9">
        <v>0</v>
      </c>
      <c r="M311" s="9">
        <v>0</v>
      </c>
      <c r="N311" s="9">
        <v>0</v>
      </c>
      <c r="O311" s="9">
        <f t="shared" si="12"/>
        <v>226</v>
      </c>
      <c r="P311" s="9">
        <v>2395</v>
      </c>
      <c r="Q311" s="9">
        <v>2190</v>
      </c>
      <c r="R311" s="9">
        <v>2450</v>
      </c>
      <c r="S311" s="9">
        <v>2501</v>
      </c>
      <c r="T311" s="9">
        <v>2745</v>
      </c>
      <c r="U311" s="9">
        <v>2445</v>
      </c>
      <c r="V311" s="9">
        <v>2431</v>
      </c>
      <c r="W311" s="9">
        <v>947</v>
      </c>
      <c r="X311" s="9">
        <v>0</v>
      </c>
      <c r="Y311" s="9">
        <v>0</v>
      </c>
      <c r="Z311" s="9">
        <v>0</v>
      </c>
      <c r="AA311" s="9">
        <v>0</v>
      </c>
      <c r="AB311" s="9">
        <f t="shared" si="13"/>
        <v>18104</v>
      </c>
      <c r="AC311" s="9">
        <v>105</v>
      </c>
      <c r="AD311" s="9">
        <v>35</v>
      </c>
      <c r="AE311" s="9">
        <v>25</v>
      </c>
      <c r="AF311" s="9">
        <v>2645</v>
      </c>
      <c r="AG311" s="9">
        <v>113</v>
      </c>
      <c r="AH311" s="9">
        <v>89</v>
      </c>
      <c r="AI311" s="9">
        <v>60</v>
      </c>
      <c r="AJ311" s="9">
        <v>30</v>
      </c>
      <c r="AK311" s="9">
        <v>0</v>
      </c>
      <c r="AL311" s="9">
        <v>0</v>
      </c>
      <c r="AM311" s="9">
        <v>0</v>
      </c>
      <c r="AN311" s="9">
        <v>0</v>
      </c>
      <c r="AO311" s="9">
        <f t="shared" si="14"/>
        <v>3102</v>
      </c>
    </row>
    <row r="312" spans="1:41" ht="15">
      <c r="A312" s="17" t="s">
        <v>213</v>
      </c>
      <c r="B312" s="16" t="s">
        <v>47</v>
      </c>
      <c r="C312" s="9">
        <v>3</v>
      </c>
      <c r="D312" s="9">
        <v>0</v>
      </c>
      <c r="E312" s="9">
        <v>10</v>
      </c>
      <c r="F312" s="9">
        <v>13</v>
      </c>
      <c r="G312" s="9">
        <v>9</v>
      </c>
      <c r="H312" s="9">
        <v>8</v>
      </c>
      <c r="I312" s="9">
        <v>9</v>
      </c>
      <c r="J312" s="9">
        <v>5</v>
      </c>
      <c r="K312" s="9">
        <v>3</v>
      </c>
      <c r="L312" s="9">
        <v>0</v>
      </c>
      <c r="M312" s="9">
        <v>0</v>
      </c>
      <c r="N312" s="9">
        <v>0</v>
      </c>
      <c r="O312" s="9">
        <f t="shared" si="12"/>
        <v>60</v>
      </c>
      <c r="P312" s="9">
        <v>120</v>
      </c>
      <c r="Q312" s="9">
        <v>0</v>
      </c>
      <c r="R312" s="9">
        <v>416</v>
      </c>
      <c r="S312" s="9">
        <v>780</v>
      </c>
      <c r="T312" s="9">
        <v>659</v>
      </c>
      <c r="U312" s="9">
        <v>630</v>
      </c>
      <c r="V312" s="9">
        <v>850</v>
      </c>
      <c r="W312" s="9">
        <v>609</v>
      </c>
      <c r="X312" s="9">
        <v>284</v>
      </c>
      <c r="Y312" s="9">
        <v>0</v>
      </c>
      <c r="Z312" s="9">
        <v>0</v>
      </c>
      <c r="AA312" s="9">
        <v>0</v>
      </c>
      <c r="AB312" s="9">
        <f t="shared" si="13"/>
        <v>4348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f t="shared" si="14"/>
        <v>0</v>
      </c>
    </row>
    <row r="313" spans="1:41" ht="15">
      <c r="A313" s="17" t="s">
        <v>213</v>
      </c>
      <c r="B313" s="16" t="s">
        <v>35</v>
      </c>
      <c r="C313" s="9">
        <v>83</v>
      </c>
      <c r="D313" s="9">
        <v>77</v>
      </c>
      <c r="E313" s="9">
        <v>86</v>
      </c>
      <c r="F313" s="9">
        <v>95</v>
      </c>
      <c r="G313" s="9">
        <v>111</v>
      </c>
      <c r="H313" s="9">
        <v>110</v>
      </c>
      <c r="I313" s="9">
        <v>119</v>
      </c>
      <c r="J313" s="9">
        <v>99</v>
      </c>
      <c r="K313" s="9">
        <v>39</v>
      </c>
      <c r="L313" s="9">
        <v>39</v>
      </c>
      <c r="M313" s="9">
        <v>40</v>
      </c>
      <c r="N313" s="9">
        <v>53</v>
      </c>
      <c r="O313" s="9">
        <f t="shared" si="12"/>
        <v>951</v>
      </c>
      <c r="P313" s="9">
        <v>7483</v>
      </c>
      <c r="Q313" s="9">
        <v>6912</v>
      </c>
      <c r="R313" s="9">
        <v>6908</v>
      </c>
      <c r="S313" s="9">
        <v>7520</v>
      </c>
      <c r="T313" s="9">
        <v>8865</v>
      </c>
      <c r="U313" s="9">
        <v>9157</v>
      </c>
      <c r="V313" s="9">
        <v>10231</v>
      </c>
      <c r="W313" s="9">
        <v>9738</v>
      </c>
      <c r="X313" s="9">
        <v>3971</v>
      </c>
      <c r="Y313" s="9">
        <v>3762</v>
      </c>
      <c r="Z313" s="9">
        <v>4254</v>
      </c>
      <c r="AA313" s="9">
        <v>4952</v>
      </c>
      <c r="AB313" s="9">
        <f t="shared" si="13"/>
        <v>83753</v>
      </c>
      <c r="AC313" s="9">
        <v>603</v>
      </c>
      <c r="AD313" s="9">
        <v>149</v>
      </c>
      <c r="AE313" s="9">
        <v>410</v>
      </c>
      <c r="AF313" s="9">
        <v>4966</v>
      </c>
      <c r="AG313" s="9">
        <v>340</v>
      </c>
      <c r="AH313" s="9">
        <v>1242</v>
      </c>
      <c r="AI313" s="9">
        <v>539</v>
      </c>
      <c r="AJ313" s="9">
        <v>1202</v>
      </c>
      <c r="AK313" s="9">
        <v>579</v>
      </c>
      <c r="AL313" s="9">
        <v>1277</v>
      </c>
      <c r="AM313" s="9">
        <v>782</v>
      </c>
      <c r="AN313" s="9">
        <v>1459</v>
      </c>
      <c r="AO313" s="9">
        <f t="shared" si="14"/>
        <v>13548</v>
      </c>
    </row>
    <row r="314" spans="1:41" ht="15">
      <c r="A314" s="17" t="s">
        <v>213</v>
      </c>
      <c r="B314" s="16" t="s">
        <v>36</v>
      </c>
      <c r="C314" s="9">
        <v>24</v>
      </c>
      <c r="D314" s="9">
        <v>27</v>
      </c>
      <c r="E314" s="9">
        <v>30</v>
      </c>
      <c r="F314" s="9">
        <v>31</v>
      </c>
      <c r="G314" s="9">
        <v>42</v>
      </c>
      <c r="H314" s="9">
        <v>36</v>
      </c>
      <c r="I314" s="9">
        <v>41</v>
      </c>
      <c r="J314" s="9">
        <v>42</v>
      </c>
      <c r="K314" s="9">
        <v>40</v>
      </c>
      <c r="L314" s="9">
        <v>39</v>
      </c>
      <c r="M314" s="9">
        <v>37</v>
      </c>
      <c r="N314" s="9">
        <v>39</v>
      </c>
      <c r="O314" s="9">
        <f t="shared" si="12"/>
        <v>428</v>
      </c>
      <c r="P314" s="9">
        <v>2126</v>
      </c>
      <c r="Q314" s="9">
        <v>2200</v>
      </c>
      <c r="R314" s="9">
        <v>2361</v>
      </c>
      <c r="S314" s="9">
        <v>2654</v>
      </c>
      <c r="T314" s="9">
        <v>3063</v>
      </c>
      <c r="U314" s="9">
        <v>2529</v>
      </c>
      <c r="V314" s="9">
        <v>3241</v>
      </c>
      <c r="W314" s="9">
        <v>3151</v>
      </c>
      <c r="X314" s="9">
        <v>2761</v>
      </c>
      <c r="Y314" s="9">
        <v>2722</v>
      </c>
      <c r="Z314" s="9">
        <v>2899</v>
      </c>
      <c r="AA314" s="9">
        <v>2712</v>
      </c>
      <c r="AB314" s="9">
        <f t="shared" si="13"/>
        <v>32419</v>
      </c>
      <c r="AC314" s="9">
        <v>41</v>
      </c>
      <c r="AD314" s="9">
        <v>48</v>
      </c>
      <c r="AE314" s="9">
        <v>0</v>
      </c>
      <c r="AF314" s="9">
        <v>0</v>
      </c>
      <c r="AG314" s="9">
        <v>266</v>
      </c>
      <c r="AH314" s="9">
        <v>14</v>
      </c>
      <c r="AI314" s="9">
        <v>90</v>
      </c>
      <c r="AJ314" s="9">
        <v>145</v>
      </c>
      <c r="AK314" s="9">
        <v>51</v>
      </c>
      <c r="AL314" s="9">
        <v>46</v>
      </c>
      <c r="AM314" s="9">
        <v>831</v>
      </c>
      <c r="AN314" s="9">
        <v>64</v>
      </c>
      <c r="AO314" s="9">
        <f t="shared" si="14"/>
        <v>1596</v>
      </c>
    </row>
    <row r="315" spans="1:41" ht="15">
      <c r="A315" s="17" t="s">
        <v>213</v>
      </c>
      <c r="B315" s="16" t="s">
        <v>55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1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f t="shared" si="12"/>
        <v>1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144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f t="shared" si="13"/>
        <v>144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f t="shared" si="14"/>
        <v>0</v>
      </c>
    </row>
    <row r="316" spans="1:41" ht="15">
      <c r="A316" s="17" t="s">
        <v>213</v>
      </c>
      <c r="B316" s="16" t="s">
        <v>76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1</v>
      </c>
      <c r="M316" s="9">
        <v>0</v>
      </c>
      <c r="N316" s="9">
        <v>0</v>
      </c>
      <c r="O316" s="9">
        <f t="shared" si="12"/>
        <v>1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153</v>
      </c>
      <c r="Z316" s="9">
        <v>0</v>
      </c>
      <c r="AA316" s="9">
        <v>0</v>
      </c>
      <c r="AB316" s="9">
        <f t="shared" si="13"/>
        <v>153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f t="shared" si="14"/>
        <v>0</v>
      </c>
    </row>
    <row r="317" spans="1:41" ht="15">
      <c r="A317" s="17" t="s">
        <v>119</v>
      </c>
      <c r="B317" s="16" t="s">
        <v>42</v>
      </c>
      <c r="C317" s="9">
        <v>9</v>
      </c>
      <c r="D317" s="9">
        <v>8</v>
      </c>
      <c r="E317" s="9">
        <v>8</v>
      </c>
      <c r="F317" s="9">
        <v>8</v>
      </c>
      <c r="G317" s="9">
        <v>9</v>
      </c>
      <c r="H317" s="9">
        <v>9</v>
      </c>
      <c r="I317" s="9">
        <v>8</v>
      </c>
      <c r="J317" s="9">
        <v>9</v>
      </c>
      <c r="K317" s="9">
        <v>9</v>
      </c>
      <c r="L317" s="9">
        <v>12</v>
      </c>
      <c r="M317" s="9">
        <v>12</v>
      </c>
      <c r="N317" s="9">
        <v>12</v>
      </c>
      <c r="O317" s="9">
        <f t="shared" si="12"/>
        <v>113</v>
      </c>
      <c r="P317" s="9">
        <v>342</v>
      </c>
      <c r="Q317" s="9">
        <v>310</v>
      </c>
      <c r="R317" s="9">
        <v>310</v>
      </c>
      <c r="S317" s="9">
        <v>603</v>
      </c>
      <c r="T317" s="9">
        <v>1410</v>
      </c>
      <c r="U317" s="9">
        <v>1353</v>
      </c>
      <c r="V317" s="9">
        <v>1229</v>
      </c>
      <c r="W317" s="9">
        <v>884</v>
      </c>
      <c r="X317" s="9">
        <v>1123</v>
      </c>
      <c r="Y317" s="9">
        <v>1591</v>
      </c>
      <c r="Z317" s="9">
        <v>1511</v>
      </c>
      <c r="AA317" s="9">
        <v>1443</v>
      </c>
      <c r="AB317" s="9">
        <f t="shared" si="13"/>
        <v>12109</v>
      </c>
      <c r="AC317" s="9">
        <v>0</v>
      </c>
      <c r="AD317" s="9">
        <v>0</v>
      </c>
      <c r="AE317" s="9">
        <v>0</v>
      </c>
      <c r="AF317" s="9">
        <v>0</v>
      </c>
      <c r="AG317" s="9">
        <v>1018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317</v>
      </c>
      <c r="AN317" s="9">
        <v>0</v>
      </c>
      <c r="AO317" s="9">
        <f t="shared" si="14"/>
        <v>1335</v>
      </c>
    </row>
    <row r="318" spans="1:41" ht="15">
      <c r="A318" s="17" t="s">
        <v>119</v>
      </c>
      <c r="B318" s="16" t="s">
        <v>34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</v>
      </c>
      <c r="N318" s="9">
        <v>0</v>
      </c>
      <c r="O318" s="9">
        <f t="shared" si="12"/>
        <v>1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f t="shared" si="13"/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51908</v>
      </c>
      <c r="AN318" s="9">
        <v>0</v>
      </c>
      <c r="AO318" s="9">
        <f t="shared" si="14"/>
        <v>51908</v>
      </c>
    </row>
    <row r="319" spans="1:41" ht="15">
      <c r="A319" s="17" t="s">
        <v>119</v>
      </c>
      <c r="B319" s="16" t="s">
        <v>41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3</v>
      </c>
      <c r="M319" s="9">
        <v>0</v>
      </c>
      <c r="N319" s="9">
        <v>0</v>
      </c>
      <c r="O319" s="9">
        <f t="shared" si="12"/>
        <v>4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f t="shared" si="13"/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52883</v>
      </c>
      <c r="AL319" s="9">
        <v>156204</v>
      </c>
      <c r="AM319" s="9">
        <v>0</v>
      </c>
      <c r="AN319" s="9">
        <v>0</v>
      </c>
      <c r="AO319" s="9">
        <f t="shared" si="14"/>
        <v>209087</v>
      </c>
    </row>
    <row r="320" spans="1:41" ht="15">
      <c r="A320" s="17" t="s">
        <v>119</v>
      </c>
      <c r="B320" s="16" t="s">
        <v>35</v>
      </c>
      <c r="C320" s="9">
        <v>66</v>
      </c>
      <c r="D320" s="9">
        <v>60</v>
      </c>
      <c r="E320" s="9">
        <v>64</v>
      </c>
      <c r="F320" s="9">
        <v>65</v>
      </c>
      <c r="G320" s="9">
        <v>66</v>
      </c>
      <c r="H320" s="9">
        <v>69</v>
      </c>
      <c r="I320" s="9">
        <v>75</v>
      </c>
      <c r="J320" s="9">
        <v>81</v>
      </c>
      <c r="K320" s="9">
        <v>76</v>
      </c>
      <c r="L320" s="9">
        <v>79</v>
      </c>
      <c r="M320" s="9">
        <v>79</v>
      </c>
      <c r="N320" s="9">
        <v>80</v>
      </c>
      <c r="O320" s="9">
        <f t="shared" si="12"/>
        <v>860</v>
      </c>
      <c r="P320" s="9">
        <v>9654</v>
      </c>
      <c r="Q320" s="9">
        <v>7520</v>
      </c>
      <c r="R320" s="9">
        <v>7954</v>
      </c>
      <c r="S320" s="9">
        <v>7570</v>
      </c>
      <c r="T320" s="9">
        <v>8293</v>
      </c>
      <c r="U320" s="9">
        <v>5256</v>
      </c>
      <c r="V320" s="9">
        <v>9787</v>
      </c>
      <c r="W320" s="9">
        <v>11124</v>
      </c>
      <c r="X320" s="9">
        <v>9534</v>
      </c>
      <c r="Y320" s="9">
        <v>10043</v>
      </c>
      <c r="Z320" s="9">
        <v>9769</v>
      </c>
      <c r="AA320" s="9">
        <v>8782</v>
      </c>
      <c r="AB320" s="9">
        <f t="shared" si="13"/>
        <v>105286</v>
      </c>
      <c r="AC320" s="9">
        <v>259278</v>
      </c>
      <c r="AD320" s="9">
        <v>203982</v>
      </c>
      <c r="AE320" s="9">
        <v>221783</v>
      </c>
      <c r="AF320" s="9">
        <v>356158</v>
      </c>
      <c r="AG320" s="9">
        <v>347011</v>
      </c>
      <c r="AH320" s="9">
        <v>405015</v>
      </c>
      <c r="AI320" s="9">
        <v>372819</v>
      </c>
      <c r="AJ320" s="9">
        <v>351099</v>
      </c>
      <c r="AK320" s="9">
        <v>346623</v>
      </c>
      <c r="AL320" s="9">
        <v>493369</v>
      </c>
      <c r="AM320" s="9">
        <v>538557</v>
      </c>
      <c r="AN320" s="9">
        <v>509086</v>
      </c>
      <c r="AO320" s="9">
        <f t="shared" si="14"/>
        <v>4404780</v>
      </c>
    </row>
    <row r="321" spans="1:41" ht="15">
      <c r="A321" s="17" t="s">
        <v>120</v>
      </c>
      <c r="B321" s="16" t="s">
        <v>35</v>
      </c>
      <c r="C321" s="9">
        <v>24</v>
      </c>
      <c r="D321" s="9">
        <v>27</v>
      </c>
      <c r="E321" s="9">
        <v>32</v>
      </c>
      <c r="F321" s="9">
        <v>28</v>
      </c>
      <c r="G321" s="9">
        <v>35</v>
      </c>
      <c r="H321" s="9">
        <v>34</v>
      </c>
      <c r="I321" s="9">
        <v>36</v>
      </c>
      <c r="J321" s="9">
        <v>26</v>
      </c>
      <c r="K321" s="9">
        <v>17</v>
      </c>
      <c r="L321" s="9">
        <v>18</v>
      </c>
      <c r="M321" s="9">
        <v>11</v>
      </c>
      <c r="N321" s="9">
        <v>14</v>
      </c>
      <c r="O321" s="9">
        <f t="shared" si="12"/>
        <v>302</v>
      </c>
      <c r="P321" s="9">
        <v>4810</v>
      </c>
      <c r="Q321" s="9">
        <v>4748</v>
      </c>
      <c r="R321" s="9">
        <v>5082</v>
      </c>
      <c r="S321" s="9">
        <v>4951</v>
      </c>
      <c r="T321" s="9">
        <v>4133</v>
      </c>
      <c r="U321" s="9">
        <v>5541</v>
      </c>
      <c r="V321" s="9">
        <v>7988</v>
      </c>
      <c r="W321" s="9">
        <v>6399</v>
      </c>
      <c r="X321" s="9">
        <v>4731</v>
      </c>
      <c r="Y321" s="9">
        <v>5425</v>
      </c>
      <c r="Z321" s="9">
        <v>3222</v>
      </c>
      <c r="AA321" s="9">
        <v>4144</v>
      </c>
      <c r="AB321" s="9">
        <f t="shared" si="13"/>
        <v>61174</v>
      </c>
      <c r="AC321" s="9">
        <v>155037</v>
      </c>
      <c r="AD321" s="9">
        <v>161428</v>
      </c>
      <c r="AE321" s="9">
        <v>227784</v>
      </c>
      <c r="AF321" s="9">
        <v>159951</v>
      </c>
      <c r="AG321" s="9">
        <v>248641</v>
      </c>
      <c r="AH321" s="9">
        <v>219172</v>
      </c>
      <c r="AI321" s="9">
        <v>223865</v>
      </c>
      <c r="AJ321" s="9">
        <v>158198</v>
      </c>
      <c r="AK321" s="9">
        <v>96463</v>
      </c>
      <c r="AL321" s="9">
        <v>136606</v>
      </c>
      <c r="AM321" s="9">
        <v>74762</v>
      </c>
      <c r="AN321" s="9">
        <v>76931</v>
      </c>
      <c r="AO321" s="9">
        <f t="shared" si="14"/>
        <v>1938838</v>
      </c>
    </row>
    <row r="322" spans="1:41" ht="15">
      <c r="A322" s="17" t="s">
        <v>285</v>
      </c>
      <c r="B322" s="16" t="s">
        <v>169</v>
      </c>
      <c r="C322" s="9">
        <v>17</v>
      </c>
      <c r="D322" s="9">
        <v>17</v>
      </c>
      <c r="E322" s="9">
        <v>17</v>
      </c>
      <c r="F322" s="9">
        <v>18</v>
      </c>
      <c r="G322" s="9">
        <v>17</v>
      </c>
      <c r="H322" s="9">
        <v>17</v>
      </c>
      <c r="I322" s="9">
        <v>19</v>
      </c>
      <c r="J322" s="9">
        <v>17</v>
      </c>
      <c r="K322" s="9">
        <v>17</v>
      </c>
      <c r="L322" s="9">
        <v>18</v>
      </c>
      <c r="M322" s="9">
        <v>27</v>
      </c>
      <c r="N322" s="9">
        <v>30</v>
      </c>
      <c r="O322" s="9">
        <f t="shared" si="12"/>
        <v>231</v>
      </c>
      <c r="P322" s="9">
        <v>984</v>
      </c>
      <c r="Q322" s="9">
        <v>1134</v>
      </c>
      <c r="R322" s="9">
        <v>1186</v>
      </c>
      <c r="S322" s="9">
        <v>1222</v>
      </c>
      <c r="T322" s="9">
        <v>1046</v>
      </c>
      <c r="U322" s="9">
        <v>1072</v>
      </c>
      <c r="V322" s="9">
        <v>1165</v>
      </c>
      <c r="W322" s="9">
        <v>866</v>
      </c>
      <c r="X322" s="9">
        <v>604</v>
      </c>
      <c r="Y322" s="9">
        <v>1022</v>
      </c>
      <c r="Z322" s="9">
        <v>1486</v>
      </c>
      <c r="AA322" s="9">
        <v>1183</v>
      </c>
      <c r="AB322" s="9">
        <f t="shared" si="13"/>
        <v>12970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f t="shared" si="14"/>
        <v>0</v>
      </c>
    </row>
    <row r="323" spans="1:41" ht="15">
      <c r="A323" s="17" t="s">
        <v>169</v>
      </c>
      <c r="B323" s="16" t="s">
        <v>70</v>
      </c>
      <c r="C323" s="9">
        <v>4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11</v>
      </c>
      <c r="J323" s="9">
        <v>10</v>
      </c>
      <c r="K323" s="9">
        <v>0</v>
      </c>
      <c r="L323" s="9">
        <v>0</v>
      </c>
      <c r="M323" s="9">
        <v>0</v>
      </c>
      <c r="N323" s="9">
        <v>0</v>
      </c>
      <c r="O323" s="9">
        <f t="shared" si="12"/>
        <v>26</v>
      </c>
      <c r="P323" s="9">
        <v>288</v>
      </c>
      <c r="Q323" s="9">
        <v>0</v>
      </c>
      <c r="R323" s="9">
        <v>0</v>
      </c>
      <c r="S323" s="9">
        <v>0</v>
      </c>
      <c r="T323" s="9">
        <v>0</v>
      </c>
      <c r="U323" s="9">
        <v>80</v>
      </c>
      <c r="V323" s="9">
        <v>764</v>
      </c>
      <c r="W323" s="9">
        <v>721</v>
      </c>
      <c r="X323" s="9">
        <v>0</v>
      </c>
      <c r="Y323" s="9">
        <v>0</v>
      </c>
      <c r="Z323" s="9">
        <v>0</v>
      </c>
      <c r="AA323" s="9">
        <v>0</v>
      </c>
      <c r="AB323" s="9">
        <f t="shared" si="13"/>
        <v>1853</v>
      </c>
      <c r="AC323" s="9">
        <v>639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1461</v>
      </c>
      <c r="AJ323" s="9">
        <v>1727</v>
      </c>
      <c r="AK323" s="9">
        <v>0</v>
      </c>
      <c r="AL323" s="9">
        <v>0</v>
      </c>
      <c r="AM323" s="9">
        <v>0</v>
      </c>
      <c r="AN323" s="9">
        <v>0</v>
      </c>
      <c r="AO323" s="9">
        <f t="shared" si="14"/>
        <v>3827</v>
      </c>
    </row>
    <row r="324" spans="1:41" ht="15">
      <c r="A324" s="17" t="s">
        <v>169</v>
      </c>
      <c r="B324" s="16" t="s">
        <v>42</v>
      </c>
      <c r="C324" s="9">
        <v>76</v>
      </c>
      <c r="D324" s="9">
        <v>75</v>
      </c>
      <c r="E324" s="9">
        <v>83</v>
      </c>
      <c r="F324" s="9">
        <v>86</v>
      </c>
      <c r="G324" s="9">
        <v>77</v>
      </c>
      <c r="H324" s="9">
        <v>63</v>
      </c>
      <c r="I324" s="9">
        <v>67</v>
      </c>
      <c r="J324" s="9">
        <v>53</v>
      </c>
      <c r="K324" s="9">
        <v>6</v>
      </c>
      <c r="L324" s="9">
        <v>5</v>
      </c>
      <c r="M324" s="9">
        <v>8</v>
      </c>
      <c r="N324" s="9">
        <v>8</v>
      </c>
      <c r="O324" s="9">
        <f t="shared" si="12"/>
        <v>607</v>
      </c>
      <c r="P324" s="9">
        <v>7140</v>
      </c>
      <c r="Q324" s="9">
        <v>6858</v>
      </c>
      <c r="R324" s="9">
        <v>7900</v>
      </c>
      <c r="S324" s="9">
        <v>9042</v>
      </c>
      <c r="T324" s="9">
        <v>9839</v>
      </c>
      <c r="U324" s="9">
        <v>7926</v>
      </c>
      <c r="V324" s="9">
        <v>7907</v>
      </c>
      <c r="W324" s="9">
        <v>6058</v>
      </c>
      <c r="X324" s="9">
        <v>756</v>
      </c>
      <c r="Y324" s="9">
        <v>691</v>
      </c>
      <c r="Z324" s="9">
        <v>1103</v>
      </c>
      <c r="AA324" s="9">
        <v>1126</v>
      </c>
      <c r="AB324" s="9">
        <f t="shared" si="13"/>
        <v>66346</v>
      </c>
      <c r="AC324" s="9">
        <v>149125</v>
      </c>
      <c r="AD324" s="9">
        <v>596185</v>
      </c>
      <c r="AE324" s="9">
        <v>796553</v>
      </c>
      <c r="AF324" s="9">
        <v>712637</v>
      </c>
      <c r="AG324" s="9">
        <v>2777</v>
      </c>
      <c r="AH324" s="9">
        <v>1285</v>
      </c>
      <c r="AI324" s="9">
        <v>1448</v>
      </c>
      <c r="AJ324" s="9">
        <v>2807</v>
      </c>
      <c r="AK324" s="9">
        <v>0</v>
      </c>
      <c r="AL324" s="9">
        <v>0</v>
      </c>
      <c r="AM324" s="9">
        <v>0</v>
      </c>
      <c r="AN324" s="9">
        <v>0</v>
      </c>
      <c r="AO324" s="9">
        <f t="shared" si="14"/>
        <v>2262817</v>
      </c>
    </row>
    <row r="325" spans="1:41" ht="15">
      <c r="A325" s="17" t="s">
        <v>169</v>
      </c>
      <c r="B325" s="16" t="s">
        <v>52</v>
      </c>
      <c r="C325" s="9">
        <v>32</v>
      </c>
      <c r="D325" s="9">
        <v>20</v>
      </c>
      <c r="E325" s="9">
        <v>21</v>
      </c>
      <c r="F325" s="9">
        <v>22</v>
      </c>
      <c r="G325" s="9">
        <v>23</v>
      </c>
      <c r="H325" s="9">
        <v>21</v>
      </c>
      <c r="I325" s="9">
        <v>48</v>
      </c>
      <c r="J325" s="9">
        <v>35</v>
      </c>
      <c r="K325" s="9">
        <v>12</v>
      </c>
      <c r="L325" s="9">
        <v>19</v>
      </c>
      <c r="M325" s="9">
        <v>47</v>
      </c>
      <c r="N325" s="9">
        <v>48</v>
      </c>
      <c r="O325" s="9">
        <f t="shared" si="12"/>
        <v>348</v>
      </c>
      <c r="P325" s="9">
        <v>3125</v>
      </c>
      <c r="Q325" s="9">
        <v>2216</v>
      </c>
      <c r="R325" s="9">
        <v>2079</v>
      </c>
      <c r="S325" s="9">
        <v>2057</v>
      </c>
      <c r="T325" s="9">
        <v>2048</v>
      </c>
      <c r="U325" s="9">
        <v>2347</v>
      </c>
      <c r="V325" s="9">
        <v>4569</v>
      </c>
      <c r="W325" s="9">
        <v>2263</v>
      </c>
      <c r="X325" s="9">
        <v>952</v>
      </c>
      <c r="Y325" s="9">
        <v>1417</v>
      </c>
      <c r="Z325" s="9">
        <v>2854</v>
      </c>
      <c r="AA325" s="9">
        <v>5101</v>
      </c>
      <c r="AB325" s="9">
        <f t="shared" si="13"/>
        <v>31028</v>
      </c>
      <c r="AC325" s="9">
        <v>871</v>
      </c>
      <c r="AD325" s="9">
        <v>0</v>
      </c>
      <c r="AE325" s="9">
        <v>20</v>
      </c>
      <c r="AF325" s="9">
        <v>5</v>
      </c>
      <c r="AG325" s="9">
        <v>441</v>
      </c>
      <c r="AH325" s="9">
        <v>12</v>
      </c>
      <c r="AI325" s="9">
        <v>3490</v>
      </c>
      <c r="AJ325" s="9">
        <v>5107</v>
      </c>
      <c r="AK325" s="9">
        <v>3909</v>
      </c>
      <c r="AL325" s="9">
        <v>4067</v>
      </c>
      <c r="AM325" s="9">
        <v>720</v>
      </c>
      <c r="AN325" s="9">
        <v>5472</v>
      </c>
      <c r="AO325" s="9">
        <f t="shared" si="14"/>
        <v>24114</v>
      </c>
    </row>
    <row r="326" spans="1:41" ht="15">
      <c r="A326" s="17" t="s">
        <v>169</v>
      </c>
      <c r="B326" s="16" t="s">
        <v>34</v>
      </c>
      <c r="C326" s="9">
        <v>386</v>
      </c>
      <c r="D326" s="9">
        <v>312</v>
      </c>
      <c r="E326" s="9">
        <v>336</v>
      </c>
      <c r="F326" s="9">
        <v>340</v>
      </c>
      <c r="G326" s="9">
        <v>334</v>
      </c>
      <c r="H326" s="9">
        <v>345</v>
      </c>
      <c r="I326" s="9">
        <v>391</v>
      </c>
      <c r="J326" s="9">
        <v>340</v>
      </c>
      <c r="K326" s="9">
        <v>217</v>
      </c>
      <c r="L326" s="9">
        <v>230</v>
      </c>
      <c r="M326" s="9">
        <v>224</v>
      </c>
      <c r="N326" s="9">
        <v>241</v>
      </c>
      <c r="O326" s="9">
        <f t="shared" si="12"/>
        <v>3696</v>
      </c>
      <c r="P326" s="9">
        <v>36342</v>
      </c>
      <c r="Q326" s="9">
        <v>28672</v>
      </c>
      <c r="R326" s="9">
        <v>29603</v>
      </c>
      <c r="S326" s="9">
        <v>30052</v>
      </c>
      <c r="T326" s="9">
        <v>31308</v>
      </c>
      <c r="U326" s="9">
        <v>36332</v>
      </c>
      <c r="V326" s="9">
        <v>39451</v>
      </c>
      <c r="W326" s="9">
        <v>35831</v>
      </c>
      <c r="X326" s="9">
        <v>22740</v>
      </c>
      <c r="Y326" s="9">
        <v>22850</v>
      </c>
      <c r="Z326" s="9">
        <v>22958</v>
      </c>
      <c r="AA326" s="9">
        <v>27197</v>
      </c>
      <c r="AB326" s="9">
        <f t="shared" si="13"/>
        <v>363336</v>
      </c>
      <c r="AC326" s="9">
        <v>1964529</v>
      </c>
      <c r="AD326" s="9">
        <v>1450656</v>
      </c>
      <c r="AE326" s="9">
        <v>7234371</v>
      </c>
      <c r="AF326" s="9">
        <v>1580300</v>
      </c>
      <c r="AG326" s="9">
        <v>1610982</v>
      </c>
      <c r="AH326" s="9">
        <v>1924014.909090909</v>
      </c>
      <c r="AI326" s="9">
        <v>1793820.909090909</v>
      </c>
      <c r="AJ326" s="9">
        <v>1934244.0909090908</v>
      </c>
      <c r="AK326" s="9">
        <v>1797395.6363636362</v>
      </c>
      <c r="AL326" s="9">
        <v>2146062</v>
      </c>
      <c r="AM326" s="9">
        <v>1810449</v>
      </c>
      <c r="AN326" s="9">
        <v>1788268</v>
      </c>
      <c r="AO326" s="9">
        <f t="shared" si="14"/>
        <v>27035092.545454543</v>
      </c>
    </row>
    <row r="327" spans="1:41" ht="15">
      <c r="A327" s="17" t="s">
        <v>169</v>
      </c>
      <c r="B327" s="16" t="s">
        <v>47</v>
      </c>
      <c r="C327" s="9">
        <v>31</v>
      </c>
      <c r="D327" s="9">
        <v>28</v>
      </c>
      <c r="E327" s="9">
        <v>30</v>
      </c>
      <c r="F327" s="9">
        <v>30</v>
      </c>
      <c r="G327" s="9">
        <v>31</v>
      </c>
      <c r="H327" s="9">
        <v>30</v>
      </c>
      <c r="I327" s="9">
        <v>31</v>
      </c>
      <c r="J327" s="9">
        <v>31</v>
      </c>
      <c r="K327" s="9">
        <v>30</v>
      </c>
      <c r="L327" s="9">
        <v>31</v>
      </c>
      <c r="M327" s="9">
        <v>30</v>
      </c>
      <c r="N327" s="9">
        <v>31</v>
      </c>
      <c r="O327" s="9">
        <f aca="true" t="shared" si="15" ref="O327:O390">SUM(C327:N327)</f>
        <v>364</v>
      </c>
      <c r="P327" s="9">
        <v>1088</v>
      </c>
      <c r="Q327" s="9">
        <v>1084</v>
      </c>
      <c r="R327" s="9">
        <v>1102</v>
      </c>
      <c r="S327" s="9">
        <v>1051</v>
      </c>
      <c r="T327" s="9">
        <v>925</v>
      </c>
      <c r="U327" s="9">
        <v>834</v>
      </c>
      <c r="V327" s="9">
        <v>1043</v>
      </c>
      <c r="W327" s="9">
        <v>1274</v>
      </c>
      <c r="X327" s="9">
        <v>1084</v>
      </c>
      <c r="Y327" s="9">
        <v>1229</v>
      </c>
      <c r="Z327" s="9">
        <v>1262</v>
      </c>
      <c r="AA327" s="9">
        <v>1413</v>
      </c>
      <c r="AB327" s="9">
        <f aca="true" t="shared" si="16" ref="AB327:AB390">SUM(P327:AA327)</f>
        <v>13389</v>
      </c>
      <c r="AC327" s="9">
        <v>0</v>
      </c>
      <c r="AD327" s="9">
        <v>0</v>
      </c>
      <c r="AE327" s="9">
        <v>2</v>
      </c>
      <c r="AF327" s="9">
        <v>0</v>
      </c>
      <c r="AG327" s="9">
        <v>222</v>
      </c>
      <c r="AH327" s="9">
        <v>0</v>
      </c>
      <c r="AI327" s="9">
        <v>0</v>
      </c>
      <c r="AJ327" s="9">
        <v>0</v>
      </c>
      <c r="AK327" s="9">
        <v>2</v>
      </c>
      <c r="AL327" s="9">
        <v>0</v>
      </c>
      <c r="AM327" s="9">
        <v>0</v>
      </c>
      <c r="AN327" s="9">
        <v>5</v>
      </c>
      <c r="AO327" s="9">
        <f aca="true" t="shared" si="17" ref="AO327:AO390">SUM(AC327:AN327)</f>
        <v>231</v>
      </c>
    </row>
    <row r="328" spans="1:41" ht="15">
      <c r="A328" s="17" t="s">
        <v>169</v>
      </c>
      <c r="B328" s="16" t="s">
        <v>75</v>
      </c>
      <c r="C328" s="9">
        <v>13</v>
      </c>
      <c r="D328" s="9">
        <v>12</v>
      </c>
      <c r="E328" s="9">
        <v>14</v>
      </c>
      <c r="F328" s="9">
        <v>12</v>
      </c>
      <c r="G328" s="9">
        <v>14</v>
      </c>
      <c r="H328" s="9">
        <v>13</v>
      </c>
      <c r="I328" s="9">
        <v>13</v>
      </c>
      <c r="J328" s="9">
        <v>13</v>
      </c>
      <c r="K328" s="9">
        <v>13</v>
      </c>
      <c r="L328" s="9">
        <v>13</v>
      </c>
      <c r="M328" s="9">
        <v>20</v>
      </c>
      <c r="N328" s="9">
        <v>22</v>
      </c>
      <c r="O328" s="9">
        <f t="shared" si="15"/>
        <v>172</v>
      </c>
      <c r="P328" s="9">
        <v>860</v>
      </c>
      <c r="Q328" s="9">
        <v>804</v>
      </c>
      <c r="R328" s="9">
        <v>945</v>
      </c>
      <c r="S328" s="9">
        <v>750</v>
      </c>
      <c r="T328" s="9">
        <v>830</v>
      </c>
      <c r="U328" s="9">
        <v>794</v>
      </c>
      <c r="V328" s="9">
        <v>742</v>
      </c>
      <c r="W328" s="9">
        <v>695</v>
      </c>
      <c r="X328" s="9">
        <v>541</v>
      </c>
      <c r="Y328" s="9">
        <v>930</v>
      </c>
      <c r="Z328" s="9">
        <v>1140</v>
      </c>
      <c r="AA328" s="9">
        <v>1308</v>
      </c>
      <c r="AB328" s="9">
        <f t="shared" si="16"/>
        <v>10339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f t="shared" si="17"/>
        <v>0</v>
      </c>
    </row>
    <row r="329" spans="1:41" ht="15">
      <c r="A329" s="17" t="s">
        <v>169</v>
      </c>
      <c r="B329" s="16" t="s">
        <v>285</v>
      </c>
      <c r="C329" s="9">
        <v>18</v>
      </c>
      <c r="D329" s="9">
        <v>16</v>
      </c>
      <c r="E329" s="9">
        <v>17</v>
      </c>
      <c r="F329" s="9">
        <v>18</v>
      </c>
      <c r="G329" s="9">
        <v>17</v>
      </c>
      <c r="H329" s="9">
        <v>17</v>
      </c>
      <c r="I329" s="9">
        <v>17</v>
      </c>
      <c r="J329" s="9">
        <v>17</v>
      </c>
      <c r="K329" s="9">
        <v>17</v>
      </c>
      <c r="L329" s="9">
        <v>18</v>
      </c>
      <c r="M329" s="9">
        <v>27</v>
      </c>
      <c r="N329" s="9">
        <v>32</v>
      </c>
      <c r="O329" s="9">
        <f t="shared" si="15"/>
        <v>231</v>
      </c>
      <c r="P329" s="9">
        <v>1004</v>
      </c>
      <c r="Q329" s="9">
        <v>1095</v>
      </c>
      <c r="R329" s="9">
        <v>1148</v>
      </c>
      <c r="S329" s="9">
        <v>1147</v>
      </c>
      <c r="T329" s="9">
        <v>1007</v>
      </c>
      <c r="U329" s="9">
        <v>1072</v>
      </c>
      <c r="V329" s="9">
        <v>1003</v>
      </c>
      <c r="W329" s="9">
        <v>808</v>
      </c>
      <c r="X329" s="9">
        <v>615</v>
      </c>
      <c r="Y329" s="9">
        <v>1215</v>
      </c>
      <c r="Z329" s="9">
        <v>1454</v>
      </c>
      <c r="AA329" s="9">
        <v>1600</v>
      </c>
      <c r="AB329" s="9">
        <f t="shared" si="16"/>
        <v>13168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f t="shared" si="17"/>
        <v>0</v>
      </c>
    </row>
    <row r="330" spans="1:41" ht="15">
      <c r="A330" s="17" t="s">
        <v>169</v>
      </c>
      <c r="B330" s="16" t="s">
        <v>57</v>
      </c>
      <c r="C330" s="9">
        <v>23</v>
      </c>
      <c r="D330" s="9">
        <v>20</v>
      </c>
      <c r="E330" s="9">
        <v>22</v>
      </c>
      <c r="F330" s="9">
        <v>21</v>
      </c>
      <c r="G330" s="9">
        <v>14</v>
      </c>
      <c r="H330" s="9">
        <v>5</v>
      </c>
      <c r="I330" s="9">
        <v>5</v>
      </c>
      <c r="J330" s="9">
        <v>4</v>
      </c>
      <c r="K330" s="9">
        <v>4</v>
      </c>
      <c r="L330" s="9">
        <v>5</v>
      </c>
      <c r="M330" s="9">
        <v>18</v>
      </c>
      <c r="N330" s="9">
        <v>22</v>
      </c>
      <c r="O330" s="9">
        <f t="shared" si="15"/>
        <v>163</v>
      </c>
      <c r="P330" s="9">
        <v>3356</v>
      </c>
      <c r="Q330" s="9">
        <v>2657</v>
      </c>
      <c r="R330" s="9">
        <v>2760</v>
      </c>
      <c r="S330" s="9">
        <v>2185</v>
      </c>
      <c r="T330" s="9">
        <v>1484</v>
      </c>
      <c r="U330" s="9">
        <v>578</v>
      </c>
      <c r="V330" s="9">
        <v>713</v>
      </c>
      <c r="W330" s="9">
        <v>524</v>
      </c>
      <c r="X330" s="9">
        <v>381</v>
      </c>
      <c r="Y330" s="9">
        <v>725</v>
      </c>
      <c r="Z330" s="9">
        <v>2157</v>
      </c>
      <c r="AA330" s="9">
        <v>2987</v>
      </c>
      <c r="AB330" s="9">
        <f t="shared" si="16"/>
        <v>20507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f t="shared" si="17"/>
        <v>0</v>
      </c>
    </row>
    <row r="331" spans="1:41" ht="15">
      <c r="A331" s="17" t="s">
        <v>169</v>
      </c>
      <c r="B331" s="16" t="s">
        <v>53</v>
      </c>
      <c r="C331" s="9">
        <v>31</v>
      </c>
      <c r="D331" s="9">
        <v>28</v>
      </c>
      <c r="E331" s="9">
        <v>31</v>
      </c>
      <c r="F331" s="9">
        <v>30</v>
      </c>
      <c r="G331" s="9">
        <v>31</v>
      </c>
      <c r="H331" s="9">
        <v>19</v>
      </c>
      <c r="I331" s="9">
        <v>18</v>
      </c>
      <c r="J331" s="9">
        <v>18</v>
      </c>
      <c r="K331" s="9">
        <v>16</v>
      </c>
      <c r="L331" s="9">
        <v>19</v>
      </c>
      <c r="M331" s="9">
        <v>27</v>
      </c>
      <c r="N331" s="9">
        <v>31</v>
      </c>
      <c r="O331" s="9">
        <f t="shared" si="15"/>
        <v>299</v>
      </c>
      <c r="P331" s="9">
        <v>3487</v>
      </c>
      <c r="Q331" s="9">
        <v>3444</v>
      </c>
      <c r="R331" s="9">
        <v>4020</v>
      </c>
      <c r="S331" s="9">
        <v>3723</v>
      </c>
      <c r="T331" s="9">
        <v>3843</v>
      </c>
      <c r="U331" s="9">
        <v>2048</v>
      </c>
      <c r="V331" s="9">
        <v>2069</v>
      </c>
      <c r="W331" s="9">
        <v>2001</v>
      </c>
      <c r="X331" s="9">
        <v>1612</v>
      </c>
      <c r="Y331" s="9">
        <v>2350</v>
      </c>
      <c r="Z331" s="9">
        <v>3701</v>
      </c>
      <c r="AA331" s="9">
        <v>4202</v>
      </c>
      <c r="AB331" s="9">
        <f t="shared" si="16"/>
        <v>36500</v>
      </c>
      <c r="AC331" s="9">
        <v>15211</v>
      </c>
      <c r="AD331" s="9">
        <v>27496</v>
      </c>
      <c r="AE331" s="9">
        <v>31881</v>
      </c>
      <c r="AF331" s="9">
        <v>24482</v>
      </c>
      <c r="AG331" s="9">
        <v>17640</v>
      </c>
      <c r="AH331" s="9">
        <v>10973</v>
      </c>
      <c r="AI331" s="9">
        <v>6775</v>
      </c>
      <c r="AJ331" s="9">
        <v>0</v>
      </c>
      <c r="AK331" s="9">
        <v>0</v>
      </c>
      <c r="AL331" s="9">
        <v>2789</v>
      </c>
      <c r="AM331" s="9">
        <v>20847</v>
      </c>
      <c r="AN331" s="9">
        <v>10775</v>
      </c>
      <c r="AO331" s="9">
        <f t="shared" si="17"/>
        <v>168869</v>
      </c>
    </row>
    <row r="332" spans="1:41" ht="15">
      <c r="A332" s="17" t="s">
        <v>169</v>
      </c>
      <c r="B332" s="16" t="s">
        <v>41</v>
      </c>
      <c r="C332" s="9">
        <v>11</v>
      </c>
      <c r="D332" s="9">
        <v>0</v>
      </c>
      <c r="E332" s="9">
        <v>0</v>
      </c>
      <c r="F332" s="9">
        <v>1</v>
      </c>
      <c r="G332" s="9">
        <v>18</v>
      </c>
      <c r="H332" s="9">
        <v>16</v>
      </c>
      <c r="I332" s="9">
        <v>17</v>
      </c>
      <c r="J332" s="9">
        <v>18</v>
      </c>
      <c r="K332" s="9">
        <v>45</v>
      </c>
      <c r="L332" s="9">
        <v>45</v>
      </c>
      <c r="M332" s="9">
        <v>47</v>
      </c>
      <c r="N332" s="9">
        <v>41</v>
      </c>
      <c r="O332" s="9">
        <f t="shared" si="15"/>
        <v>259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82</v>
      </c>
      <c r="Y332" s="9">
        <v>93</v>
      </c>
      <c r="Z332" s="9">
        <v>52</v>
      </c>
      <c r="AA332" s="9">
        <v>55</v>
      </c>
      <c r="AB332" s="9">
        <f t="shared" si="16"/>
        <v>282</v>
      </c>
      <c r="AC332" s="9">
        <v>495655</v>
      </c>
      <c r="AD332" s="9">
        <v>0</v>
      </c>
      <c r="AE332" s="9">
        <v>0</v>
      </c>
      <c r="AF332" s="9">
        <v>49596</v>
      </c>
      <c r="AG332" s="9">
        <v>831484</v>
      </c>
      <c r="AH332" s="9">
        <v>746858</v>
      </c>
      <c r="AI332" s="9">
        <v>807476</v>
      </c>
      <c r="AJ332" s="9">
        <v>789943</v>
      </c>
      <c r="AK332" s="9">
        <v>709106</v>
      </c>
      <c r="AL332" s="9">
        <v>603607</v>
      </c>
      <c r="AM332" s="9">
        <v>770391</v>
      </c>
      <c r="AN332" s="9">
        <v>656108</v>
      </c>
      <c r="AO332" s="9">
        <f t="shared" si="17"/>
        <v>6460224</v>
      </c>
    </row>
    <row r="333" spans="1:41" ht="15">
      <c r="A333" s="17" t="s">
        <v>169</v>
      </c>
      <c r="B333" s="16" t="s">
        <v>35</v>
      </c>
      <c r="C333" s="9">
        <v>335</v>
      </c>
      <c r="D333" s="9">
        <v>312</v>
      </c>
      <c r="E333" s="9">
        <v>346</v>
      </c>
      <c r="F333" s="9">
        <v>330</v>
      </c>
      <c r="G333" s="9">
        <v>369</v>
      </c>
      <c r="H333" s="9">
        <v>378</v>
      </c>
      <c r="I333" s="9">
        <v>418</v>
      </c>
      <c r="J333" s="9">
        <v>378</v>
      </c>
      <c r="K333" s="9">
        <v>221</v>
      </c>
      <c r="L333" s="9">
        <v>312</v>
      </c>
      <c r="M333" s="9">
        <v>327</v>
      </c>
      <c r="N333" s="9">
        <v>344</v>
      </c>
      <c r="O333" s="9">
        <f t="shared" si="15"/>
        <v>4070</v>
      </c>
      <c r="P333" s="9">
        <v>27960</v>
      </c>
      <c r="Q333" s="9">
        <v>22507</v>
      </c>
      <c r="R333" s="9">
        <v>27734</v>
      </c>
      <c r="S333" s="9">
        <v>27549</v>
      </c>
      <c r="T333" s="9">
        <v>26899</v>
      </c>
      <c r="U333" s="9">
        <v>34166</v>
      </c>
      <c r="V333" s="9">
        <v>37727</v>
      </c>
      <c r="W333" s="9">
        <v>33856</v>
      </c>
      <c r="X333" s="9">
        <v>16633</v>
      </c>
      <c r="Y333" s="9">
        <v>24896</v>
      </c>
      <c r="Z333" s="9">
        <v>27039</v>
      </c>
      <c r="AA333" s="9">
        <v>31934</v>
      </c>
      <c r="AB333" s="9">
        <f t="shared" si="16"/>
        <v>338900</v>
      </c>
      <c r="AC333" s="9">
        <v>2095547</v>
      </c>
      <c r="AD333" s="9">
        <v>2726592</v>
      </c>
      <c r="AE333" s="9">
        <v>2975113</v>
      </c>
      <c r="AF333" s="9">
        <v>2817102</v>
      </c>
      <c r="AG333" s="9">
        <v>2782574</v>
      </c>
      <c r="AH333" s="9">
        <v>2482112.2727272725</v>
      </c>
      <c r="AI333" s="9">
        <v>2849968</v>
      </c>
      <c r="AJ333" s="9">
        <v>2748104.7272727275</v>
      </c>
      <c r="AK333" s="9">
        <v>2712766.727272727</v>
      </c>
      <c r="AL333" s="9">
        <v>3590712</v>
      </c>
      <c r="AM333" s="9">
        <v>3660691</v>
      </c>
      <c r="AN333" s="9">
        <v>3010383</v>
      </c>
      <c r="AO333" s="9">
        <f t="shared" si="17"/>
        <v>34451665.72727273</v>
      </c>
    </row>
    <row r="334" spans="1:41" ht="15">
      <c r="A334" s="17" t="s">
        <v>169</v>
      </c>
      <c r="B334" s="16" t="s">
        <v>54</v>
      </c>
      <c r="C334" s="9">
        <v>44</v>
      </c>
      <c r="D334" s="9">
        <v>39</v>
      </c>
      <c r="E334" s="9">
        <v>42</v>
      </c>
      <c r="F334" s="9">
        <v>44</v>
      </c>
      <c r="G334" s="9">
        <v>47</v>
      </c>
      <c r="H334" s="9">
        <v>41</v>
      </c>
      <c r="I334" s="9">
        <v>45</v>
      </c>
      <c r="J334" s="9">
        <v>39</v>
      </c>
      <c r="K334" s="9">
        <v>17</v>
      </c>
      <c r="L334" s="9">
        <v>18</v>
      </c>
      <c r="M334" s="9">
        <v>17</v>
      </c>
      <c r="N334" s="9">
        <v>18</v>
      </c>
      <c r="O334" s="9">
        <f t="shared" si="15"/>
        <v>411</v>
      </c>
      <c r="P334" s="9">
        <v>4027</v>
      </c>
      <c r="Q334" s="9">
        <v>3011</v>
      </c>
      <c r="R334" s="9">
        <v>3105</v>
      </c>
      <c r="S334" s="9">
        <v>3155</v>
      </c>
      <c r="T334" s="9">
        <v>3825</v>
      </c>
      <c r="U334" s="9">
        <v>4954</v>
      </c>
      <c r="V334" s="9">
        <v>5248</v>
      </c>
      <c r="W334" s="9">
        <v>3817</v>
      </c>
      <c r="X334" s="9">
        <v>1913</v>
      </c>
      <c r="Y334" s="9">
        <v>2126</v>
      </c>
      <c r="Z334" s="9">
        <v>2155</v>
      </c>
      <c r="AA334" s="9">
        <v>2190</v>
      </c>
      <c r="AB334" s="9">
        <f t="shared" si="16"/>
        <v>39526</v>
      </c>
      <c r="AC334" s="9">
        <v>20</v>
      </c>
      <c r="AD334" s="9">
        <v>40</v>
      </c>
      <c r="AE334" s="9">
        <v>20</v>
      </c>
      <c r="AF334" s="9">
        <v>12</v>
      </c>
      <c r="AG334" s="9">
        <v>5</v>
      </c>
      <c r="AH334" s="9">
        <v>0</v>
      </c>
      <c r="AI334" s="9">
        <v>30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f t="shared" si="17"/>
        <v>127</v>
      </c>
    </row>
    <row r="335" spans="1:41" ht="15">
      <c r="A335" s="17" t="s">
        <v>169</v>
      </c>
      <c r="B335" s="16" t="s">
        <v>85</v>
      </c>
      <c r="C335" s="9">
        <v>5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f t="shared" si="15"/>
        <v>5</v>
      </c>
      <c r="P335" s="9">
        <v>385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f t="shared" si="16"/>
        <v>385</v>
      </c>
      <c r="AC335" s="9">
        <v>10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f t="shared" si="17"/>
        <v>10</v>
      </c>
    </row>
    <row r="336" spans="1:41" ht="15">
      <c r="A336" s="17" t="s">
        <v>169</v>
      </c>
      <c r="B336" s="16" t="s">
        <v>55</v>
      </c>
      <c r="C336" s="9">
        <v>89</v>
      </c>
      <c r="D336" s="9">
        <v>81</v>
      </c>
      <c r="E336" s="9">
        <v>84</v>
      </c>
      <c r="F336" s="9">
        <v>82</v>
      </c>
      <c r="G336" s="9">
        <v>68</v>
      </c>
      <c r="H336" s="9">
        <v>67</v>
      </c>
      <c r="I336" s="9">
        <v>72</v>
      </c>
      <c r="J336" s="9">
        <v>39</v>
      </c>
      <c r="K336" s="9">
        <v>35</v>
      </c>
      <c r="L336" s="9">
        <v>36</v>
      </c>
      <c r="M336" s="9">
        <v>38</v>
      </c>
      <c r="N336" s="9">
        <v>49</v>
      </c>
      <c r="O336" s="9">
        <f t="shared" si="15"/>
        <v>740</v>
      </c>
      <c r="P336" s="9">
        <v>9558</v>
      </c>
      <c r="Q336" s="9">
        <v>9418</v>
      </c>
      <c r="R336" s="9">
        <v>10932</v>
      </c>
      <c r="S336" s="9">
        <v>10105</v>
      </c>
      <c r="T336" s="9">
        <v>8561</v>
      </c>
      <c r="U336" s="9">
        <v>8732</v>
      </c>
      <c r="V336" s="9">
        <v>9035</v>
      </c>
      <c r="W336" s="9">
        <v>5480</v>
      </c>
      <c r="X336" s="9">
        <v>5330</v>
      </c>
      <c r="Y336" s="9">
        <v>5871</v>
      </c>
      <c r="Z336" s="9">
        <v>5431</v>
      </c>
      <c r="AA336" s="9">
        <v>6711</v>
      </c>
      <c r="AB336" s="9">
        <f t="shared" si="16"/>
        <v>95164</v>
      </c>
      <c r="AC336" s="9">
        <v>206</v>
      </c>
      <c r="AD336" s="9">
        <v>392</v>
      </c>
      <c r="AE336" s="9">
        <v>1000</v>
      </c>
      <c r="AF336" s="9">
        <v>117</v>
      </c>
      <c r="AG336" s="9">
        <v>0</v>
      </c>
      <c r="AH336" s="9">
        <v>414</v>
      </c>
      <c r="AI336" s="9">
        <v>231</v>
      </c>
      <c r="AJ336" s="9">
        <v>244</v>
      </c>
      <c r="AK336" s="9">
        <v>425</v>
      </c>
      <c r="AL336" s="9">
        <v>493</v>
      </c>
      <c r="AM336" s="9">
        <v>200</v>
      </c>
      <c r="AN336" s="9">
        <v>352</v>
      </c>
      <c r="AO336" s="9">
        <f t="shared" si="17"/>
        <v>4074</v>
      </c>
    </row>
    <row r="337" spans="1:41" ht="15">
      <c r="A337" s="17" t="s">
        <v>169</v>
      </c>
      <c r="B337" s="16" t="s">
        <v>50</v>
      </c>
      <c r="C337" s="9">
        <v>159</v>
      </c>
      <c r="D337" s="9">
        <v>140</v>
      </c>
      <c r="E337" s="9">
        <v>161</v>
      </c>
      <c r="F337" s="9">
        <v>172</v>
      </c>
      <c r="G337" s="9">
        <v>178</v>
      </c>
      <c r="H337" s="9">
        <v>158</v>
      </c>
      <c r="I337" s="9">
        <v>173</v>
      </c>
      <c r="J337" s="9">
        <v>159</v>
      </c>
      <c r="K337" s="9">
        <v>106</v>
      </c>
      <c r="L337" s="9">
        <v>143</v>
      </c>
      <c r="M337" s="9">
        <v>127</v>
      </c>
      <c r="N337" s="9">
        <v>115</v>
      </c>
      <c r="O337" s="9">
        <f t="shared" si="15"/>
        <v>1791</v>
      </c>
      <c r="P337" s="9">
        <v>13016</v>
      </c>
      <c r="Q337" s="9">
        <v>14735</v>
      </c>
      <c r="R337" s="9">
        <v>19760</v>
      </c>
      <c r="S337" s="9">
        <v>19752</v>
      </c>
      <c r="T337" s="9">
        <v>20946</v>
      </c>
      <c r="U337" s="9">
        <v>20268</v>
      </c>
      <c r="V337" s="9">
        <v>21450</v>
      </c>
      <c r="W337" s="9">
        <v>19519</v>
      </c>
      <c r="X337" s="9">
        <v>11883</v>
      </c>
      <c r="Y337" s="9">
        <v>18074</v>
      </c>
      <c r="Z337" s="9">
        <v>15245</v>
      </c>
      <c r="AA337" s="9">
        <v>13339</v>
      </c>
      <c r="AB337" s="9">
        <f t="shared" si="16"/>
        <v>207987</v>
      </c>
      <c r="AC337" s="9">
        <v>4156</v>
      </c>
      <c r="AD337" s="9">
        <v>4223</v>
      </c>
      <c r="AE337" s="9">
        <v>4643</v>
      </c>
      <c r="AF337" s="9">
        <v>4008</v>
      </c>
      <c r="AG337" s="9">
        <v>3973</v>
      </c>
      <c r="AH337" s="9">
        <v>4979</v>
      </c>
      <c r="AI337" s="9">
        <v>1487</v>
      </c>
      <c r="AJ337" s="9">
        <v>2155</v>
      </c>
      <c r="AK337" s="9">
        <v>2083</v>
      </c>
      <c r="AL337" s="9">
        <v>4233</v>
      </c>
      <c r="AM337" s="9">
        <v>5399</v>
      </c>
      <c r="AN337" s="9">
        <v>3182</v>
      </c>
      <c r="AO337" s="9">
        <f t="shared" si="17"/>
        <v>44521</v>
      </c>
    </row>
    <row r="338" spans="1:41" ht="15">
      <c r="A338" s="17" t="s">
        <v>169</v>
      </c>
      <c r="B338" s="16" t="s">
        <v>38</v>
      </c>
      <c r="C338" s="9">
        <v>38</v>
      </c>
      <c r="D338" s="9">
        <v>21</v>
      </c>
      <c r="E338" s="9">
        <v>10</v>
      </c>
      <c r="F338" s="9">
        <v>24</v>
      </c>
      <c r="G338" s="9">
        <v>18</v>
      </c>
      <c r="H338" s="9">
        <v>16</v>
      </c>
      <c r="I338" s="9">
        <v>31</v>
      </c>
      <c r="J338" s="9">
        <v>31</v>
      </c>
      <c r="K338" s="9">
        <v>17</v>
      </c>
      <c r="L338" s="9">
        <v>19</v>
      </c>
      <c r="M338" s="9">
        <v>30</v>
      </c>
      <c r="N338" s="9">
        <v>31</v>
      </c>
      <c r="O338" s="9">
        <f t="shared" si="15"/>
        <v>286</v>
      </c>
      <c r="P338" s="9">
        <v>3506</v>
      </c>
      <c r="Q338" s="9">
        <v>1314</v>
      </c>
      <c r="R338" s="9">
        <v>665</v>
      </c>
      <c r="S338" s="9">
        <v>1641</v>
      </c>
      <c r="T338" s="9">
        <v>1732</v>
      </c>
      <c r="U338" s="9">
        <v>1792</v>
      </c>
      <c r="V338" s="9">
        <v>2942</v>
      </c>
      <c r="W338" s="9">
        <v>3468</v>
      </c>
      <c r="X338" s="9">
        <v>1742</v>
      </c>
      <c r="Y338" s="9">
        <v>1469</v>
      </c>
      <c r="Z338" s="9">
        <v>2342</v>
      </c>
      <c r="AA338" s="9">
        <v>3139</v>
      </c>
      <c r="AB338" s="9">
        <f t="shared" si="16"/>
        <v>25752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f t="shared" si="17"/>
        <v>0</v>
      </c>
    </row>
    <row r="339" spans="1:41" ht="15">
      <c r="A339" s="17" t="s">
        <v>169</v>
      </c>
      <c r="B339" s="16" t="s">
        <v>82</v>
      </c>
      <c r="C339" s="9">
        <v>31</v>
      </c>
      <c r="D339" s="9">
        <v>29</v>
      </c>
      <c r="E339" s="9">
        <v>32</v>
      </c>
      <c r="F339" s="9">
        <v>29</v>
      </c>
      <c r="G339" s="9">
        <v>31</v>
      </c>
      <c r="H339" s="9">
        <v>31</v>
      </c>
      <c r="I339" s="9">
        <v>31</v>
      </c>
      <c r="J339" s="9">
        <v>13</v>
      </c>
      <c r="K339" s="9">
        <v>13</v>
      </c>
      <c r="L339" s="9">
        <v>13</v>
      </c>
      <c r="M339" s="9">
        <v>13</v>
      </c>
      <c r="N339" s="9">
        <v>13</v>
      </c>
      <c r="O339" s="9">
        <f t="shared" si="15"/>
        <v>279</v>
      </c>
      <c r="P339" s="9">
        <v>2591</v>
      </c>
      <c r="Q339" s="9">
        <v>2089</v>
      </c>
      <c r="R339" s="9">
        <v>2847</v>
      </c>
      <c r="S339" s="9">
        <v>2455</v>
      </c>
      <c r="T339" s="9">
        <v>3072</v>
      </c>
      <c r="U339" s="9">
        <v>3541</v>
      </c>
      <c r="V339" s="9">
        <v>3398</v>
      </c>
      <c r="W339" s="9">
        <v>1603</v>
      </c>
      <c r="X339" s="9">
        <v>1482</v>
      </c>
      <c r="Y339" s="9">
        <v>1439</v>
      </c>
      <c r="Z339" s="9">
        <v>1366</v>
      </c>
      <c r="AA339" s="9">
        <v>1263</v>
      </c>
      <c r="AB339" s="9">
        <f t="shared" si="16"/>
        <v>27146</v>
      </c>
      <c r="AC339" s="9">
        <v>0</v>
      </c>
      <c r="AD339" s="9">
        <v>0</v>
      </c>
      <c r="AE339" s="9">
        <v>3</v>
      </c>
      <c r="AF339" s="9">
        <v>30</v>
      </c>
      <c r="AG339" s="9">
        <v>0</v>
      </c>
      <c r="AH339" s="9">
        <v>20</v>
      </c>
      <c r="AI339" s="9">
        <v>141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f t="shared" si="17"/>
        <v>194</v>
      </c>
    </row>
    <row r="340" spans="1:41" ht="15">
      <c r="A340" s="17" t="s">
        <v>169</v>
      </c>
      <c r="B340" s="16" t="s">
        <v>39</v>
      </c>
      <c r="C340" s="9">
        <v>31</v>
      </c>
      <c r="D340" s="9">
        <v>28</v>
      </c>
      <c r="E340" s="9">
        <v>31</v>
      </c>
      <c r="F340" s="9">
        <v>30</v>
      </c>
      <c r="G340" s="9">
        <v>18</v>
      </c>
      <c r="H340" s="9">
        <v>13</v>
      </c>
      <c r="I340" s="9">
        <v>15</v>
      </c>
      <c r="J340" s="9">
        <v>12</v>
      </c>
      <c r="K340" s="9">
        <v>8</v>
      </c>
      <c r="L340" s="9">
        <v>9</v>
      </c>
      <c r="M340" s="9">
        <v>26</v>
      </c>
      <c r="N340" s="9">
        <v>31</v>
      </c>
      <c r="O340" s="9">
        <f t="shared" si="15"/>
        <v>252</v>
      </c>
      <c r="P340" s="9">
        <v>4111</v>
      </c>
      <c r="Q340" s="9">
        <v>3760</v>
      </c>
      <c r="R340" s="9">
        <v>4161</v>
      </c>
      <c r="S340" s="9">
        <v>3548</v>
      </c>
      <c r="T340" s="9">
        <v>2289</v>
      </c>
      <c r="U340" s="9">
        <v>1824</v>
      </c>
      <c r="V340" s="9">
        <v>1884</v>
      </c>
      <c r="W340" s="9">
        <v>1592</v>
      </c>
      <c r="X340" s="9">
        <v>890</v>
      </c>
      <c r="Y340" s="9">
        <v>1138</v>
      </c>
      <c r="Z340" s="9">
        <v>3658</v>
      </c>
      <c r="AA340" s="9">
        <v>4497</v>
      </c>
      <c r="AB340" s="9">
        <f t="shared" si="16"/>
        <v>33352</v>
      </c>
      <c r="AC340" s="9">
        <v>423</v>
      </c>
      <c r="AD340" s="9">
        <v>531</v>
      </c>
      <c r="AE340" s="9">
        <v>1440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141</v>
      </c>
      <c r="AO340" s="9">
        <f t="shared" si="17"/>
        <v>2535</v>
      </c>
    </row>
    <row r="341" spans="1:41" ht="15">
      <c r="A341" s="17" t="s">
        <v>242</v>
      </c>
      <c r="B341" s="16" t="s">
        <v>34</v>
      </c>
      <c r="C341" s="9">
        <v>5</v>
      </c>
      <c r="D341" s="9">
        <v>4</v>
      </c>
      <c r="E341" s="9">
        <v>5</v>
      </c>
      <c r="F341" s="9">
        <v>4</v>
      </c>
      <c r="G341" s="9">
        <v>5</v>
      </c>
      <c r="H341" s="9">
        <v>4</v>
      </c>
      <c r="I341" s="9">
        <v>5</v>
      </c>
      <c r="J341" s="9">
        <v>5</v>
      </c>
      <c r="K341" s="9">
        <v>4</v>
      </c>
      <c r="L341" s="9">
        <v>5</v>
      </c>
      <c r="M341" s="9">
        <v>4</v>
      </c>
      <c r="N341" s="9">
        <v>5</v>
      </c>
      <c r="O341" s="9">
        <f t="shared" si="15"/>
        <v>55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f t="shared" si="16"/>
        <v>0</v>
      </c>
      <c r="AC341" s="9">
        <v>68461</v>
      </c>
      <c r="AD341" s="9">
        <v>82569</v>
      </c>
      <c r="AE341" s="9">
        <v>78904</v>
      </c>
      <c r="AF341" s="9">
        <v>64828</v>
      </c>
      <c r="AG341" s="9">
        <v>81520</v>
      </c>
      <c r="AH341" s="9">
        <v>95410</v>
      </c>
      <c r="AI341" s="9">
        <v>86253</v>
      </c>
      <c r="AJ341" s="9">
        <v>113867</v>
      </c>
      <c r="AK341" s="9">
        <v>92859</v>
      </c>
      <c r="AL341" s="9">
        <v>92859</v>
      </c>
      <c r="AM341" s="9">
        <v>93743</v>
      </c>
      <c r="AN341" s="9">
        <v>82697</v>
      </c>
      <c r="AO341" s="9">
        <f t="shared" si="17"/>
        <v>1033970</v>
      </c>
    </row>
    <row r="342" spans="1:41" ht="15">
      <c r="A342" s="17" t="s">
        <v>242</v>
      </c>
      <c r="B342" s="16" t="s">
        <v>35</v>
      </c>
      <c r="C342" s="9">
        <v>21</v>
      </c>
      <c r="D342" s="9">
        <v>20</v>
      </c>
      <c r="E342" s="9">
        <v>21</v>
      </c>
      <c r="F342" s="9">
        <v>20</v>
      </c>
      <c r="G342" s="9">
        <v>21</v>
      </c>
      <c r="H342" s="9">
        <v>20</v>
      </c>
      <c r="I342" s="9">
        <v>21</v>
      </c>
      <c r="J342" s="9">
        <v>21</v>
      </c>
      <c r="K342" s="9">
        <v>20</v>
      </c>
      <c r="L342" s="9">
        <v>21</v>
      </c>
      <c r="M342" s="9">
        <v>20</v>
      </c>
      <c r="N342" s="9">
        <v>21</v>
      </c>
      <c r="O342" s="9">
        <f t="shared" si="15"/>
        <v>247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f t="shared" si="16"/>
        <v>0</v>
      </c>
      <c r="AC342" s="9">
        <v>745256</v>
      </c>
      <c r="AD342" s="9">
        <v>765417</v>
      </c>
      <c r="AE342" s="9">
        <v>725698</v>
      </c>
      <c r="AF342" s="9">
        <v>682478</v>
      </c>
      <c r="AG342" s="9">
        <v>521478</v>
      </c>
      <c r="AH342" s="9">
        <v>580263</v>
      </c>
      <c r="AI342" s="9">
        <v>578456</v>
      </c>
      <c r="AJ342" s="9">
        <v>547698</v>
      </c>
      <c r="AK342" s="9">
        <v>557896</v>
      </c>
      <c r="AL342" s="9">
        <v>567231</v>
      </c>
      <c r="AM342" s="9">
        <v>564789</v>
      </c>
      <c r="AN342" s="9">
        <v>588965</v>
      </c>
      <c r="AO342" s="9">
        <f t="shared" si="17"/>
        <v>7425625</v>
      </c>
    </row>
    <row r="343" spans="1:41" ht="15">
      <c r="A343" s="17" t="s">
        <v>281</v>
      </c>
      <c r="B343" s="16" t="s">
        <v>34</v>
      </c>
      <c r="C343" s="9">
        <v>3</v>
      </c>
      <c r="D343" s="9">
        <v>4</v>
      </c>
      <c r="E343" s="9">
        <v>4</v>
      </c>
      <c r="F343" s="9">
        <v>2</v>
      </c>
      <c r="G343" s="9">
        <v>5</v>
      </c>
      <c r="H343" s="9">
        <v>4</v>
      </c>
      <c r="I343" s="9">
        <v>4</v>
      </c>
      <c r="J343" s="9">
        <v>5</v>
      </c>
      <c r="K343" s="9">
        <v>3</v>
      </c>
      <c r="L343" s="9">
        <v>5</v>
      </c>
      <c r="M343" s="9">
        <v>5</v>
      </c>
      <c r="N343" s="9">
        <v>2</v>
      </c>
      <c r="O343" s="9">
        <f t="shared" si="15"/>
        <v>46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f t="shared" si="16"/>
        <v>0</v>
      </c>
      <c r="AC343" s="9">
        <v>78735.2</v>
      </c>
      <c r="AD343" s="9">
        <v>93143</v>
      </c>
      <c r="AE343" s="9">
        <v>154093</v>
      </c>
      <c r="AF343" s="9">
        <v>64851</v>
      </c>
      <c r="AG343" s="9">
        <v>174342</v>
      </c>
      <c r="AH343" s="9">
        <v>124000</v>
      </c>
      <c r="AI343" s="9">
        <v>128188</v>
      </c>
      <c r="AJ343" s="9">
        <v>129294</v>
      </c>
      <c r="AK343" s="9">
        <v>156747</v>
      </c>
      <c r="AL343" s="9">
        <v>129294</v>
      </c>
      <c r="AM343" s="9">
        <v>167089</v>
      </c>
      <c r="AN343" s="9">
        <v>95142</v>
      </c>
      <c r="AO343" s="9">
        <f t="shared" si="17"/>
        <v>1494918.2</v>
      </c>
    </row>
    <row r="344" spans="1:41" ht="15">
      <c r="A344" s="17" t="s">
        <v>281</v>
      </c>
      <c r="B344" s="16" t="s">
        <v>35</v>
      </c>
      <c r="C344" s="9">
        <v>14</v>
      </c>
      <c r="D344" s="9">
        <v>17</v>
      </c>
      <c r="E344" s="9">
        <v>18</v>
      </c>
      <c r="F344" s="9">
        <v>30</v>
      </c>
      <c r="G344" s="9">
        <v>18</v>
      </c>
      <c r="H344" s="9">
        <v>17</v>
      </c>
      <c r="I344" s="9">
        <v>17</v>
      </c>
      <c r="J344" s="9">
        <v>18</v>
      </c>
      <c r="K344" s="9">
        <v>18</v>
      </c>
      <c r="L344" s="9">
        <v>18</v>
      </c>
      <c r="M344" s="9">
        <v>17</v>
      </c>
      <c r="N344" s="9">
        <v>16</v>
      </c>
      <c r="O344" s="9">
        <f t="shared" si="15"/>
        <v>218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f t="shared" si="16"/>
        <v>0</v>
      </c>
      <c r="AC344" s="9">
        <v>850718</v>
      </c>
      <c r="AD344" s="9">
        <v>1385416</v>
      </c>
      <c r="AE344" s="9">
        <v>1405489</v>
      </c>
      <c r="AF344" s="9">
        <v>1434873</v>
      </c>
      <c r="AG344" s="9">
        <v>1306506</v>
      </c>
      <c r="AH344" s="9">
        <v>1263533</v>
      </c>
      <c r="AI344" s="9">
        <v>1263370</v>
      </c>
      <c r="AJ344" s="9">
        <v>1404978</v>
      </c>
      <c r="AK344" s="9">
        <v>1283783</v>
      </c>
      <c r="AL344" s="9">
        <v>1404978</v>
      </c>
      <c r="AM344" s="9">
        <v>1313347</v>
      </c>
      <c r="AN344" s="9">
        <v>1135751</v>
      </c>
      <c r="AO344" s="9">
        <f t="shared" si="17"/>
        <v>15452742</v>
      </c>
    </row>
    <row r="345" spans="1:41" ht="15">
      <c r="A345" s="17" t="s">
        <v>170</v>
      </c>
      <c r="B345" s="16" t="s">
        <v>42</v>
      </c>
      <c r="C345" s="9">
        <v>28</v>
      </c>
      <c r="D345" s="9">
        <v>26</v>
      </c>
      <c r="E345" s="9">
        <v>34</v>
      </c>
      <c r="F345" s="9">
        <v>36</v>
      </c>
      <c r="G345" s="9">
        <v>34</v>
      </c>
      <c r="H345" s="9">
        <v>18</v>
      </c>
      <c r="I345" s="9">
        <v>48</v>
      </c>
      <c r="J345" s="9">
        <v>48</v>
      </c>
      <c r="K345" s="9">
        <v>45</v>
      </c>
      <c r="L345" s="9">
        <v>34</v>
      </c>
      <c r="M345" s="9">
        <v>15</v>
      </c>
      <c r="N345" s="9">
        <v>31</v>
      </c>
      <c r="O345" s="9">
        <f t="shared" si="15"/>
        <v>397</v>
      </c>
      <c r="P345" s="9">
        <v>7229</v>
      </c>
      <c r="Q345" s="9">
        <v>7166</v>
      </c>
      <c r="R345" s="9">
        <v>8812</v>
      </c>
      <c r="S345" s="9">
        <v>10181</v>
      </c>
      <c r="T345" s="9">
        <v>8814</v>
      </c>
      <c r="U345" s="9">
        <v>3614</v>
      </c>
      <c r="V345" s="9">
        <v>14672</v>
      </c>
      <c r="W345" s="9">
        <v>14730</v>
      </c>
      <c r="X345" s="9">
        <v>11396</v>
      </c>
      <c r="Y345" s="9">
        <v>10815</v>
      </c>
      <c r="Z345" s="9">
        <v>3200</v>
      </c>
      <c r="AA345" s="9">
        <v>7709</v>
      </c>
      <c r="AB345" s="9">
        <f t="shared" si="16"/>
        <v>108338</v>
      </c>
      <c r="AC345" s="9">
        <v>0</v>
      </c>
      <c r="AD345" s="9">
        <v>0</v>
      </c>
      <c r="AE345" s="9">
        <v>0</v>
      </c>
      <c r="AF345" s="9">
        <v>3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f t="shared" si="17"/>
        <v>3</v>
      </c>
    </row>
    <row r="346" spans="1:41" ht="15">
      <c r="A346" s="17" t="s">
        <v>170</v>
      </c>
      <c r="B346" s="16" t="s">
        <v>35</v>
      </c>
      <c r="C346" s="9">
        <v>96</v>
      </c>
      <c r="D346" s="9">
        <v>76</v>
      </c>
      <c r="E346" s="9">
        <v>96</v>
      </c>
      <c r="F346" s="9">
        <v>103</v>
      </c>
      <c r="G346" s="9">
        <v>101</v>
      </c>
      <c r="H346" s="9">
        <v>108</v>
      </c>
      <c r="I346" s="9">
        <v>122</v>
      </c>
      <c r="J346" s="9">
        <v>109</v>
      </c>
      <c r="K346" s="9">
        <v>89</v>
      </c>
      <c r="L346" s="9">
        <v>88</v>
      </c>
      <c r="M346" s="9">
        <v>87</v>
      </c>
      <c r="N346" s="9">
        <v>90</v>
      </c>
      <c r="O346" s="9">
        <f t="shared" si="15"/>
        <v>1165</v>
      </c>
      <c r="P346" s="9">
        <v>18153</v>
      </c>
      <c r="Q346" s="9">
        <v>14356</v>
      </c>
      <c r="R346" s="9">
        <v>17494</v>
      </c>
      <c r="S346" s="9">
        <v>20964</v>
      </c>
      <c r="T346" s="9">
        <v>20161</v>
      </c>
      <c r="U346" s="9">
        <v>21370</v>
      </c>
      <c r="V346" s="9">
        <v>31247</v>
      </c>
      <c r="W346" s="9">
        <v>26927</v>
      </c>
      <c r="X346" s="9">
        <v>19352</v>
      </c>
      <c r="Y346" s="9">
        <v>22336</v>
      </c>
      <c r="Z346" s="9">
        <v>19508</v>
      </c>
      <c r="AA346" s="9">
        <v>18440</v>
      </c>
      <c r="AB346" s="9">
        <f t="shared" si="16"/>
        <v>250308</v>
      </c>
      <c r="AC346" s="9">
        <v>763015</v>
      </c>
      <c r="AD346" s="9">
        <v>861150</v>
      </c>
      <c r="AE346" s="9">
        <v>982831</v>
      </c>
      <c r="AF346" s="9">
        <v>922476</v>
      </c>
      <c r="AG346" s="9">
        <v>990846</v>
      </c>
      <c r="AH346" s="9">
        <v>979161</v>
      </c>
      <c r="AI346" s="9">
        <v>1213735</v>
      </c>
      <c r="AJ346" s="9">
        <v>1185316</v>
      </c>
      <c r="AK346" s="9">
        <v>971019</v>
      </c>
      <c r="AL346" s="9">
        <v>1063690</v>
      </c>
      <c r="AM346" s="9">
        <v>1138153</v>
      </c>
      <c r="AN346" s="9">
        <v>970162</v>
      </c>
      <c r="AO346" s="9">
        <f t="shared" si="17"/>
        <v>12041554</v>
      </c>
    </row>
    <row r="347" spans="1:41" ht="15">
      <c r="A347" s="17" t="s">
        <v>171</v>
      </c>
      <c r="B347" s="16" t="s">
        <v>34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3</v>
      </c>
      <c r="L347" s="9">
        <v>0</v>
      </c>
      <c r="M347" s="9">
        <v>0</v>
      </c>
      <c r="N347" s="9">
        <v>0</v>
      </c>
      <c r="O347" s="9">
        <f t="shared" si="15"/>
        <v>3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f t="shared" si="16"/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4194</v>
      </c>
      <c r="AL347" s="9">
        <v>0</v>
      </c>
      <c r="AM347" s="9">
        <v>0</v>
      </c>
      <c r="AN347" s="9">
        <v>0</v>
      </c>
      <c r="AO347" s="9">
        <f t="shared" si="17"/>
        <v>4194</v>
      </c>
    </row>
    <row r="348" spans="1:41" ht="15">
      <c r="A348" s="17" t="s">
        <v>171</v>
      </c>
      <c r="B348" s="16" t="s">
        <v>35</v>
      </c>
      <c r="C348" s="9">
        <v>0</v>
      </c>
      <c r="D348" s="9">
        <v>0</v>
      </c>
      <c r="E348" s="9">
        <v>0</v>
      </c>
      <c r="F348" s="9">
        <v>1</v>
      </c>
      <c r="G348" s="9">
        <v>0</v>
      </c>
      <c r="H348" s="9">
        <v>0</v>
      </c>
      <c r="I348" s="9">
        <v>4</v>
      </c>
      <c r="J348" s="9">
        <v>5</v>
      </c>
      <c r="K348" s="9">
        <v>4</v>
      </c>
      <c r="L348" s="9">
        <v>0</v>
      </c>
      <c r="M348" s="9">
        <v>4</v>
      </c>
      <c r="N348" s="9">
        <v>3</v>
      </c>
      <c r="O348" s="9">
        <f t="shared" si="15"/>
        <v>21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f t="shared" si="16"/>
        <v>0</v>
      </c>
      <c r="AC348" s="9">
        <v>0</v>
      </c>
      <c r="AD348" s="9">
        <v>0</v>
      </c>
      <c r="AE348" s="9">
        <v>0</v>
      </c>
      <c r="AF348" s="9">
        <v>24362</v>
      </c>
      <c r="AG348" s="9">
        <v>0</v>
      </c>
      <c r="AH348" s="9">
        <v>0</v>
      </c>
      <c r="AI348" s="9">
        <v>45242</v>
      </c>
      <c r="AJ348" s="9">
        <v>24464</v>
      </c>
      <c r="AK348" s="9">
        <v>34172</v>
      </c>
      <c r="AL348" s="9">
        <v>0</v>
      </c>
      <c r="AM348" s="9">
        <v>39037</v>
      </c>
      <c r="AN348" s="9">
        <v>28996</v>
      </c>
      <c r="AO348" s="9">
        <f t="shared" si="17"/>
        <v>196273</v>
      </c>
    </row>
    <row r="349" spans="1:41" ht="15">
      <c r="A349" s="17" t="s">
        <v>57</v>
      </c>
      <c r="B349" s="16" t="s">
        <v>137</v>
      </c>
      <c r="C349" s="9">
        <v>32</v>
      </c>
      <c r="D349" s="9">
        <v>28</v>
      </c>
      <c r="E349" s="9">
        <v>31</v>
      </c>
      <c r="F349" s="9">
        <v>22</v>
      </c>
      <c r="G349" s="9">
        <v>14</v>
      </c>
      <c r="H349" s="9">
        <v>10</v>
      </c>
      <c r="I349" s="9">
        <v>10</v>
      </c>
      <c r="J349" s="9">
        <v>6</v>
      </c>
      <c r="K349" s="9">
        <v>4</v>
      </c>
      <c r="L349" s="9">
        <v>6</v>
      </c>
      <c r="M349" s="9">
        <v>15</v>
      </c>
      <c r="N349" s="9">
        <v>24</v>
      </c>
      <c r="O349" s="9">
        <f t="shared" si="15"/>
        <v>202</v>
      </c>
      <c r="P349" s="9">
        <v>1325</v>
      </c>
      <c r="Q349" s="9">
        <v>1291</v>
      </c>
      <c r="R349" s="9">
        <v>1538</v>
      </c>
      <c r="S349" s="9">
        <v>963</v>
      </c>
      <c r="T349" s="9">
        <v>566</v>
      </c>
      <c r="U349" s="9">
        <v>437</v>
      </c>
      <c r="V349" s="9">
        <v>473</v>
      </c>
      <c r="W349" s="9">
        <v>285</v>
      </c>
      <c r="X349" s="9">
        <v>119</v>
      </c>
      <c r="Y349" s="9">
        <v>233</v>
      </c>
      <c r="Z349" s="9">
        <v>616</v>
      </c>
      <c r="AA349" s="9">
        <v>858</v>
      </c>
      <c r="AB349" s="9">
        <f t="shared" si="16"/>
        <v>8704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f t="shared" si="17"/>
        <v>0</v>
      </c>
    </row>
    <row r="350" spans="1:41" ht="15">
      <c r="A350" s="17" t="s">
        <v>57</v>
      </c>
      <c r="B350" s="16" t="s">
        <v>169</v>
      </c>
      <c r="C350" s="9">
        <v>23</v>
      </c>
      <c r="D350" s="9">
        <v>20</v>
      </c>
      <c r="E350" s="9">
        <v>22</v>
      </c>
      <c r="F350" s="9">
        <v>21</v>
      </c>
      <c r="G350" s="9">
        <v>14</v>
      </c>
      <c r="H350" s="9">
        <v>5</v>
      </c>
      <c r="I350" s="9">
        <v>5</v>
      </c>
      <c r="J350" s="9">
        <v>4</v>
      </c>
      <c r="K350" s="9">
        <v>4</v>
      </c>
      <c r="L350" s="9">
        <v>5</v>
      </c>
      <c r="M350" s="9">
        <v>18</v>
      </c>
      <c r="N350" s="9">
        <v>22</v>
      </c>
      <c r="O350" s="9">
        <f t="shared" si="15"/>
        <v>163</v>
      </c>
      <c r="P350" s="9">
        <v>3269</v>
      </c>
      <c r="Q350" s="9">
        <v>2828</v>
      </c>
      <c r="R350" s="9">
        <v>3188</v>
      </c>
      <c r="S350" s="9">
        <v>2632</v>
      </c>
      <c r="T350" s="9">
        <v>1853</v>
      </c>
      <c r="U350" s="9">
        <v>616</v>
      </c>
      <c r="V350" s="9">
        <v>724</v>
      </c>
      <c r="W350" s="9">
        <v>572</v>
      </c>
      <c r="X350" s="9">
        <v>368</v>
      </c>
      <c r="Y350" s="9">
        <v>519</v>
      </c>
      <c r="Z350" s="9">
        <v>1538</v>
      </c>
      <c r="AA350" s="9">
        <v>1940</v>
      </c>
      <c r="AB350" s="9">
        <f t="shared" si="16"/>
        <v>20047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f t="shared" si="17"/>
        <v>0</v>
      </c>
    </row>
    <row r="351" spans="1:41" ht="15">
      <c r="A351" s="17" t="s">
        <v>57</v>
      </c>
      <c r="B351" s="16" t="s">
        <v>256</v>
      </c>
      <c r="C351" s="9">
        <v>0</v>
      </c>
      <c r="D351" s="9">
        <v>3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f t="shared" si="15"/>
        <v>3</v>
      </c>
      <c r="P351" s="9">
        <v>0</v>
      </c>
      <c r="Q351" s="9">
        <v>269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f t="shared" si="16"/>
        <v>269</v>
      </c>
      <c r="AC351" s="9">
        <v>0</v>
      </c>
      <c r="AD351" s="9">
        <v>39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f t="shared" si="17"/>
        <v>39</v>
      </c>
    </row>
    <row r="352" spans="1:41" ht="15">
      <c r="A352" s="17" t="s">
        <v>57</v>
      </c>
      <c r="B352" s="16" t="s">
        <v>184</v>
      </c>
      <c r="C352" s="9">
        <v>5</v>
      </c>
      <c r="D352" s="9">
        <v>4</v>
      </c>
      <c r="E352" s="9">
        <v>4</v>
      </c>
      <c r="F352" s="9">
        <v>2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2</v>
      </c>
      <c r="O352" s="9">
        <f t="shared" si="15"/>
        <v>17</v>
      </c>
      <c r="P352" s="9">
        <v>477</v>
      </c>
      <c r="Q352" s="9">
        <v>372</v>
      </c>
      <c r="R352" s="9">
        <v>393</v>
      </c>
      <c r="S352" s="9">
        <v>164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61</v>
      </c>
      <c r="AB352" s="9">
        <f t="shared" si="16"/>
        <v>1467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f t="shared" si="17"/>
        <v>0</v>
      </c>
    </row>
    <row r="353" spans="1:41" ht="15">
      <c r="A353" s="17" t="s">
        <v>57</v>
      </c>
      <c r="B353" s="16" t="s">
        <v>140</v>
      </c>
      <c r="C353" s="9">
        <v>0</v>
      </c>
      <c r="D353" s="9">
        <v>2</v>
      </c>
      <c r="E353" s="9">
        <v>5</v>
      </c>
      <c r="F353" s="9">
        <v>2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2</v>
      </c>
      <c r="O353" s="9">
        <f t="shared" si="15"/>
        <v>11</v>
      </c>
      <c r="P353" s="9">
        <v>0</v>
      </c>
      <c r="Q353" s="9">
        <v>285</v>
      </c>
      <c r="R353" s="9">
        <v>1064</v>
      </c>
      <c r="S353" s="9">
        <v>369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490</v>
      </c>
      <c r="AB353" s="9">
        <f t="shared" si="16"/>
        <v>2208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f t="shared" si="17"/>
        <v>0</v>
      </c>
    </row>
    <row r="354" spans="1:41" ht="15">
      <c r="A354" s="17" t="s">
        <v>53</v>
      </c>
      <c r="B354" s="16" t="s">
        <v>135</v>
      </c>
      <c r="C354" s="9">
        <v>5</v>
      </c>
      <c r="D354" s="9">
        <v>5</v>
      </c>
      <c r="E354" s="9">
        <v>9</v>
      </c>
      <c r="F354" s="9">
        <v>9</v>
      </c>
      <c r="G354" s="9">
        <v>4</v>
      </c>
      <c r="H354" s="9">
        <v>5</v>
      </c>
      <c r="I354" s="9">
        <v>4</v>
      </c>
      <c r="J354" s="9">
        <v>5</v>
      </c>
      <c r="K354" s="9">
        <v>0</v>
      </c>
      <c r="L354" s="9">
        <v>4</v>
      </c>
      <c r="M354" s="9">
        <v>8</v>
      </c>
      <c r="N354" s="9">
        <v>4</v>
      </c>
      <c r="O354" s="9">
        <f t="shared" si="15"/>
        <v>62</v>
      </c>
      <c r="P354" s="9">
        <v>678</v>
      </c>
      <c r="Q354" s="9">
        <v>703</v>
      </c>
      <c r="R354" s="9">
        <v>1259</v>
      </c>
      <c r="S354" s="9">
        <v>1317</v>
      </c>
      <c r="T354" s="9">
        <v>494</v>
      </c>
      <c r="U354" s="9">
        <v>651</v>
      </c>
      <c r="V354" s="9">
        <v>527</v>
      </c>
      <c r="W354" s="9">
        <v>659</v>
      </c>
      <c r="X354" s="9">
        <v>0</v>
      </c>
      <c r="Y354" s="9">
        <v>491</v>
      </c>
      <c r="Z354" s="9">
        <v>608</v>
      </c>
      <c r="AA354" s="9">
        <v>406</v>
      </c>
      <c r="AB354" s="9">
        <f t="shared" si="16"/>
        <v>7793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f t="shared" si="17"/>
        <v>0</v>
      </c>
    </row>
    <row r="355" spans="1:41" ht="15">
      <c r="A355" s="17" t="s">
        <v>53</v>
      </c>
      <c r="B355" s="16" t="s">
        <v>158</v>
      </c>
      <c r="C355" s="9">
        <v>22</v>
      </c>
      <c r="D355" s="9">
        <v>22</v>
      </c>
      <c r="E355" s="9">
        <v>18</v>
      </c>
      <c r="F355" s="9">
        <v>11</v>
      </c>
      <c r="G355" s="9">
        <v>2</v>
      </c>
      <c r="H355" s="9">
        <v>0</v>
      </c>
      <c r="I355" s="9">
        <v>0</v>
      </c>
      <c r="J355" s="9">
        <v>0</v>
      </c>
      <c r="K355" s="9">
        <v>0</v>
      </c>
      <c r="L355" s="9">
        <v>5</v>
      </c>
      <c r="M355" s="9">
        <v>13</v>
      </c>
      <c r="N355" s="9">
        <v>13</v>
      </c>
      <c r="O355" s="9">
        <f t="shared" si="15"/>
        <v>106</v>
      </c>
      <c r="P355" s="9">
        <v>1955</v>
      </c>
      <c r="Q355" s="9">
        <v>2641</v>
      </c>
      <c r="R355" s="9">
        <v>1967</v>
      </c>
      <c r="S355" s="9">
        <v>1230</v>
      </c>
      <c r="T355" s="9">
        <v>231</v>
      </c>
      <c r="U355" s="9">
        <v>0</v>
      </c>
      <c r="V355" s="9">
        <v>0</v>
      </c>
      <c r="W355" s="9">
        <v>0</v>
      </c>
      <c r="X355" s="9">
        <v>0</v>
      </c>
      <c r="Y355" s="9">
        <v>324</v>
      </c>
      <c r="Z355" s="9">
        <v>1364</v>
      </c>
      <c r="AA355" s="9">
        <v>1089</v>
      </c>
      <c r="AB355" s="9">
        <f t="shared" si="16"/>
        <v>10801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f t="shared" si="17"/>
        <v>0</v>
      </c>
    </row>
    <row r="356" spans="1:41" ht="15">
      <c r="A356" s="17" t="s">
        <v>53</v>
      </c>
      <c r="B356" s="16" t="s">
        <v>136</v>
      </c>
      <c r="C356" s="9">
        <v>5</v>
      </c>
      <c r="D356" s="9">
        <v>4</v>
      </c>
      <c r="E356" s="9">
        <v>4</v>
      </c>
      <c r="F356" s="9">
        <v>5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4</v>
      </c>
      <c r="N356" s="9">
        <v>4</v>
      </c>
      <c r="O356" s="9">
        <f t="shared" si="15"/>
        <v>26</v>
      </c>
      <c r="P356" s="9">
        <v>652</v>
      </c>
      <c r="Q356" s="9">
        <v>571</v>
      </c>
      <c r="R356" s="9">
        <v>610</v>
      </c>
      <c r="S356" s="9">
        <v>762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341</v>
      </c>
      <c r="AA356" s="9">
        <v>425</v>
      </c>
      <c r="AB356" s="9">
        <f t="shared" si="16"/>
        <v>3361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f t="shared" si="17"/>
        <v>0</v>
      </c>
    </row>
    <row r="357" spans="1:41" ht="15">
      <c r="A357" s="17" t="s">
        <v>53</v>
      </c>
      <c r="B357" s="16" t="s">
        <v>137</v>
      </c>
      <c r="C357" s="9">
        <v>60</v>
      </c>
      <c r="D357" s="9">
        <v>39</v>
      </c>
      <c r="E357" s="9">
        <v>45</v>
      </c>
      <c r="F357" s="9">
        <v>36</v>
      </c>
      <c r="G357" s="9">
        <v>36</v>
      </c>
      <c r="H357" s="9">
        <v>40</v>
      </c>
      <c r="I357" s="9">
        <v>44</v>
      </c>
      <c r="J357" s="9">
        <v>30</v>
      </c>
      <c r="K357" s="9">
        <v>13</v>
      </c>
      <c r="L357" s="9">
        <v>31</v>
      </c>
      <c r="M357" s="9">
        <v>30</v>
      </c>
      <c r="N357" s="9">
        <v>47</v>
      </c>
      <c r="O357" s="9">
        <f t="shared" si="15"/>
        <v>451</v>
      </c>
      <c r="P357" s="9">
        <v>2559</v>
      </c>
      <c r="Q357" s="9">
        <v>1843</v>
      </c>
      <c r="R357" s="9">
        <v>2387</v>
      </c>
      <c r="S357" s="9">
        <v>1946</v>
      </c>
      <c r="T357" s="9">
        <v>1889</v>
      </c>
      <c r="U357" s="9">
        <v>2018</v>
      </c>
      <c r="V357" s="9">
        <v>2466</v>
      </c>
      <c r="W357" s="9">
        <v>1686</v>
      </c>
      <c r="X357" s="9">
        <v>623</v>
      </c>
      <c r="Y357" s="9">
        <v>1291</v>
      </c>
      <c r="Z357" s="9">
        <v>1872</v>
      </c>
      <c r="AA357" s="9">
        <v>2144</v>
      </c>
      <c r="AB357" s="9">
        <f t="shared" si="16"/>
        <v>22724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f t="shared" si="17"/>
        <v>0</v>
      </c>
    </row>
    <row r="358" spans="1:41" ht="15">
      <c r="A358" s="17" t="s">
        <v>53</v>
      </c>
      <c r="B358" s="16" t="s">
        <v>169</v>
      </c>
      <c r="C358" s="9">
        <v>31</v>
      </c>
      <c r="D358" s="9">
        <v>28</v>
      </c>
      <c r="E358" s="9">
        <v>31</v>
      </c>
      <c r="F358" s="9">
        <v>30</v>
      </c>
      <c r="G358" s="9">
        <v>31</v>
      </c>
      <c r="H358" s="9">
        <v>19</v>
      </c>
      <c r="I358" s="9">
        <v>18</v>
      </c>
      <c r="J358" s="9">
        <v>18</v>
      </c>
      <c r="K358" s="9">
        <v>16</v>
      </c>
      <c r="L358" s="9">
        <v>19</v>
      </c>
      <c r="M358" s="9">
        <v>27</v>
      </c>
      <c r="N358" s="9">
        <v>31</v>
      </c>
      <c r="O358" s="9">
        <f t="shared" si="15"/>
        <v>299</v>
      </c>
      <c r="P358" s="9">
        <v>3549</v>
      </c>
      <c r="Q358" s="9">
        <v>3138</v>
      </c>
      <c r="R358" s="9">
        <v>4105</v>
      </c>
      <c r="S358" s="9">
        <v>3847</v>
      </c>
      <c r="T358" s="9">
        <v>3942</v>
      </c>
      <c r="U358" s="9">
        <v>2210</v>
      </c>
      <c r="V358" s="9">
        <v>2136</v>
      </c>
      <c r="W358" s="9">
        <v>2115</v>
      </c>
      <c r="X358" s="9">
        <v>1434</v>
      </c>
      <c r="Y358" s="9">
        <v>2034</v>
      </c>
      <c r="Z358" s="9">
        <v>3251</v>
      </c>
      <c r="AA358" s="9">
        <v>3594</v>
      </c>
      <c r="AB358" s="9">
        <f t="shared" si="16"/>
        <v>35355</v>
      </c>
      <c r="AC358" s="9">
        <v>616</v>
      </c>
      <c r="AD358" s="9">
        <v>239</v>
      </c>
      <c r="AE358" s="9">
        <v>205</v>
      </c>
      <c r="AF358" s="9">
        <v>1184</v>
      </c>
      <c r="AG358" s="9">
        <v>2506</v>
      </c>
      <c r="AH358" s="9">
        <v>99</v>
      </c>
      <c r="AI358" s="9">
        <v>43</v>
      </c>
      <c r="AJ358" s="9">
        <v>93</v>
      </c>
      <c r="AK358" s="9">
        <v>0</v>
      </c>
      <c r="AL358" s="9">
        <v>0</v>
      </c>
      <c r="AM358" s="9">
        <v>516</v>
      </c>
      <c r="AN358" s="9">
        <v>404</v>
      </c>
      <c r="AO358" s="9">
        <f t="shared" si="17"/>
        <v>5905</v>
      </c>
    </row>
    <row r="359" spans="1:41" ht="15">
      <c r="A359" s="17" t="s">
        <v>53</v>
      </c>
      <c r="B359" s="16" t="s">
        <v>256</v>
      </c>
      <c r="C359" s="9">
        <v>13</v>
      </c>
      <c r="D359" s="9">
        <v>21</v>
      </c>
      <c r="E359" s="9">
        <v>8</v>
      </c>
      <c r="F359" s="9">
        <v>3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4</v>
      </c>
      <c r="O359" s="9">
        <f t="shared" si="15"/>
        <v>49</v>
      </c>
      <c r="P359" s="9">
        <v>1497</v>
      </c>
      <c r="Q359" s="9">
        <v>2460</v>
      </c>
      <c r="R359" s="9">
        <v>1223</v>
      </c>
      <c r="S359" s="9">
        <v>485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151</v>
      </c>
      <c r="AB359" s="9">
        <f t="shared" si="16"/>
        <v>5816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f t="shared" si="17"/>
        <v>0</v>
      </c>
    </row>
    <row r="360" spans="1:41" ht="15">
      <c r="A360" s="17" t="s">
        <v>53</v>
      </c>
      <c r="B360" s="16" t="s">
        <v>184</v>
      </c>
      <c r="C360" s="9">
        <v>73</v>
      </c>
      <c r="D360" s="9">
        <v>69</v>
      </c>
      <c r="E360" s="9">
        <v>79</v>
      </c>
      <c r="F360" s="9">
        <v>72</v>
      </c>
      <c r="G360" s="9">
        <v>72</v>
      </c>
      <c r="H360" s="9">
        <v>43</v>
      </c>
      <c r="I360" s="9">
        <v>45</v>
      </c>
      <c r="J360" s="9">
        <v>38</v>
      </c>
      <c r="K360" s="9">
        <v>23</v>
      </c>
      <c r="L360" s="9">
        <v>35</v>
      </c>
      <c r="M360" s="9">
        <v>41</v>
      </c>
      <c r="N360" s="9">
        <v>41</v>
      </c>
      <c r="O360" s="9">
        <f t="shared" si="15"/>
        <v>631</v>
      </c>
      <c r="P360" s="9">
        <v>6330</v>
      </c>
      <c r="Q360" s="9">
        <v>5818</v>
      </c>
      <c r="R360" s="9">
        <v>7529</v>
      </c>
      <c r="S360" s="9">
        <v>6160</v>
      </c>
      <c r="T360" s="9">
        <v>4561</v>
      </c>
      <c r="U360" s="9">
        <v>4253</v>
      </c>
      <c r="V360" s="9">
        <v>4373</v>
      </c>
      <c r="W360" s="9">
        <v>3072</v>
      </c>
      <c r="X360" s="9">
        <v>1447</v>
      </c>
      <c r="Y360" s="9">
        <v>2555</v>
      </c>
      <c r="Z360" s="9">
        <v>3609</v>
      </c>
      <c r="AA360" s="9">
        <v>3337</v>
      </c>
      <c r="AB360" s="9">
        <f t="shared" si="16"/>
        <v>53044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f t="shared" si="17"/>
        <v>0</v>
      </c>
    </row>
    <row r="361" spans="1:41" ht="15">
      <c r="A361" s="17" t="s">
        <v>53</v>
      </c>
      <c r="B361" s="16" t="s">
        <v>138</v>
      </c>
      <c r="C361" s="9">
        <v>4</v>
      </c>
      <c r="D361" s="9">
        <v>4</v>
      </c>
      <c r="E361" s="9">
        <v>5</v>
      </c>
      <c r="F361" s="9">
        <v>4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4</v>
      </c>
      <c r="O361" s="9">
        <f t="shared" si="15"/>
        <v>21</v>
      </c>
      <c r="P361" s="9">
        <v>475</v>
      </c>
      <c r="Q361" s="9">
        <v>523</v>
      </c>
      <c r="R361" s="9">
        <v>648</v>
      </c>
      <c r="S361" s="9">
        <v>479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378</v>
      </c>
      <c r="AB361" s="9">
        <f t="shared" si="16"/>
        <v>2503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f t="shared" si="17"/>
        <v>0</v>
      </c>
    </row>
    <row r="362" spans="1:41" ht="15">
      <c r="A362" s="17" t="s">
        <v>53</v>
      </c>
      <c r="B362" s="16" t="s">
        <v>139</v>
      </c>
      <c r="C362" s="9">
        <v>4</v>
      </c>
      <c r="D362" s="9">
        <v>4</v>
      </c>
      <c r="E362" s="9">
        <v>4</v>
      </c>
      <c r="F362" s="9">
        <v>5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4</v>
      </c>
      <c r="O362" s="9">
        <f t="shared" si="15"/>
        <v>21</v>
      </c>
      <c r="P362" s="9">
        <v>442</v>
      </c>
      <c r="Q362" s="9">
        <v>496</v>
      </c>
      <c r="R362" s="9">
        <v>529</v>
      </c>
      <c r="S362" s="9">
        <v>630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392</v>
      </c>
      <c r="AB362" s="9">
        <f t="shared" si="16"/>
        <v>2489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f t="shared" si="17"/>
        <v>0</v>
      </c>
    </row>
    <row r="363" spans="1:41" ht="15">
      <c r="A363" s="17" t="s">
        <v>53</v>
      </c>
      <c r="B363" s="16" t="s">
        <v>238</v>
      </c>
      <c r="C363" s="9">
        <v>10</v>
      </c>
      <c r="D363" s="9">
        <v>8</v>
      </c>
      <c r="E363" s="9">
        <v>8</v>
      </c>
      <c r="F363" s="9">
        <v>8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7</v>
      </c>
      <c r="N363" s="9">
        <v>8</v>
      </c>
      <c r="O363" s="9">
        <f t="shared" si="15"/>
        <v>50</v>
      </c>
      <c r="P363" s="9">
        <v>1641</v>
      </c>
      <c r="Q363" s="9">
        <v>1309</v>
      </c>
      <c r="R363" s="9">
        <v>1119</v>
      </c>
      <c r="S363" s="9">
        <v>985</v>
      </c>
      <c r="T363" s="9">
        <v>123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1081</v>
      </c>
      <c r="AA363" s="9">
        <v>1105</v>
      </c>
      <c r="AB363" s="9">
        <f t="shared" si="16"/>
        <v>7363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f t="shared" si="17"/>
        <v>0</v>
      </c>
    </row>
    <row r="364" spans="1:41" ht="15">
      <c r="A364" s="17" t="s">
        <v>53</v>
      </c>
      <c r="B364" s="16" t="s">
        <v>140</v>
      </c>
      <c r="C364" s="9">
        <v>4</v>
      </c>
      <c r="D364" s="9">
        <v>4</v>
      </c>
      <c r="E364" s="9">
        <v>5</v>
      </c>
      <c r="F364" s="9">
        <v>4</v>
      </c>
      <c r="G364" s="9">
        <v>5</v>
      </c>
      <c r="H364" s="9">
        <v>4</v>
      </c>
      <c r="I364" s="9">
        <v>5</v>
      </c>
      <c r="J364" s="9">
        <v>4</v>
      </c>
      <c r="K364" s="9">
        <v>0</v>
      </c>
      <c r="L364" s="9">
        <v>6</v>
      </c>
      <c r="M364" s="9">
        <v>9</v>
      </c>
      <c r="N364" s="9">
        <v>9</v>
      </c>
      <c r="O364" s="9">
        <f t="shared" si="15"/>
        <v>59</v>
      </c>
      <c r="P364" s="9">
        <v>579</v>
      </c>
      <c r="Q364" s="9">
        <v>587</v>
      </c>
      <c r="R364" s="9">
        <v>781</v>
      </c>
      <c r="S364" s="9">
        <v>624</v>
      </c>
      <c r="T364" s="9">
        <v>654</v>
      </c>
      <c r="U364" s="9">
        <v>533</v>
      </c>
      <c r="V364" s="9">
        <v>592</v>
      </c>
      <c r="W364" s="9">
        <v>488</v>
      </c>
      <c r="X364" s="9">
        <v>0</v>
      </c>
      <c r="Y364" s="9">
        <v>694</v>
      </c>
      <c r="Z364" s="9">
        <v>1199</v>
      </c>
      <c r="AA364" s="9">
        <v>1426</v>
      </c>
      <c r="AB364" s="9">
        <f t="shared" si="16"/>
        <v>8157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f t="shared" si="17"/>
        <v>0</v>
      </c>
    </row>
    <row r="365" spans="1:41" ht="15">
      <c r="A365" s="17" t="s">
        <v>53</v>
      </c>
      <c r="B365" s="16" t="s">
        <v>141</v>
      </c>
      <c r="C365" s="9">
        <v>5</v>
      </c>
      <c r="D365" s="9">
        <v>4</v>
      </c>
      <c r="E365" s="9">
        <v>4</v>
      </c>
      <c r="F365" s="9">
        <v>4</v>
      </c>
      <c r="G365" s="9">
        <v>1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5</v>
      </c>
      <c r="N365" s="9">
        <v>4</v>
      </c>
      <c r="O365" s="9">
        <f t="shared" si="15"/>
        <v>27</v>
      </c>
      <c r="P365" s="9">
        <v>552</v>
      </c>
      <c r="Q365" s="9">
        <v>474</v>
      </c>
      <c r="R365" s="9">
        <v>528</v>
      </c>
      <c r="S365" s="9">
        <v>526</v>
      </c>
      <c r="T365" s="9">
        <v>128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363</v>
      </c>
      <c r="AA365" s="9">
        <v>389</v>
      </c>
      <c r="AB365" s="9">
        <f t="shared" si="16"/>
        <v>2960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f t="shared" si="17"/>
        <v>0</v>
      </c>
    </row>
    <row r="366" spans="1:41" ht="15">
      <c r="A366" s="17" t="s">
        <v>286</v>
      </c>
      <c r="B366" s="16" t="s">
        <v>41</v>
      </c>
      <c r="C366" s="9">
        <v>0</v>
      </c>
      <c r="D366" s="9">
        <v>0</v>
      </c>
      <c r="E366" s="9">
        <v>0</v>
      </c>
      <c r="F366" s="9">
        <v>1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f t="shared" si="15"/>
        <v>1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f t="shared" si="16"/>
        <v>0</v>
      </c>
      <c r="AC366" s="9">
        <v>0</v>
      </c>
      <c r="AD366" s="9">
        <v>0</v>
      </c>
      <c r="AE366" s="9">
        <v>0</v>
      </c>
      <c r="AF366" s="9">
        <v>12164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f t="shared" si="17"/>
        <v>12164</v>
      </c>
    </row>
    <row r="367" spans="1:41" ht="15">
      <c r="A367" s="17" t="s">
        <v>286</v>
      </c>
      <c r="B367" s="16" t="s">
        <v>35</v>
      </c>
      <c r="C367" s="9">
        <v>4</v>
      </c>
      <c r="D367" s="9">
        <v>4</v>
      </c>
      <c r="E367" s="9">
        <v>4</v>
      </c>
      <c r="F367" s="9">
        <v>2</v>
      </c>
      <c r="G367" s="9">
        <v>5</v>
      </c>
      <c r="H367" s="9">
        <v>3</v>
      </c>
      <c r="I367" s="9">
        <v>4</v>
      </c>
      <c r="J367" s="9">
        <v>4</v>
      </c>
      <c r="K367" s="9">
        <v>4</v>
      </c>
      <c r="L367" s="9">
        <v>5</v>
      </c>
      <c r="M367" s="9">
        <v>4</v>
      </c>
      <c r="N367" s="9">
        <v>4</v>
      </c>
      <c r="O367" s="9">
        <f t="shared" si="15"/>
        <v>47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f t="shared" si="16"/>
        <v>0</v>
      </c>
      <c r="AC367" s="9">
        <v>96572</v>
      </c>
      <c r="AD367" s="9">
        <v>47612</v>
      </c>
      <c r="AE367" s="9">
        <v>51558</v>
      </c>
      <c r="AF367" s="9">
        <v>24404</v>
      </c>
      <c r="AG367" s="9">
        <v>81472</v>
      </c>
      <c r="AH367" s="9">
        <v>54289</v>
      </c>
      <c r="AI367" s="9">
        <v>63815</v>
      </c>
      <c r="AJ367" s="9">
        <v>59914</v>
      </c>
      <c r="AK367" s="9">
        <v>64497</v>
      </c>
      <c r="AL367" s="9">
        <v>241739</v>
      </c>
      <c r="AM367" s="9">
        <v>63474</v>
      </c>
      <c r="AN367" s="9">
        <v>74756</v>
      </c>
      <c r="AO367" s="9">
        <f t="shared" si="17"/>
        <v>924102</v>
      </c>
    </row>
    <row r="368" spans="1:41" ht="15">
      <c r="A368" s="17" t="s">
        <v>206</v>
      </c>
      <c r="B368" s="16" t="s">
        <v>42</v>
      </c>
      <c r="C368" s="9">
        <v>31</v>
      </c>
      <c r="D368" s="9">
        <v>28</v>
      </c>
      <c r="E368" s="9">
        <v>0</v>
      </c>
      <c r="F368" s="9">
        <v>7</v>
      </c>
      <c r="G368" s="9">
        <v>10</v>
      </c>
      <c r="H368" s="9">
        <v>5</v>
      </c>
      <c r="I368" s="9">
        <v>5</v>
      </c>
      <c r="J368" s="9">
        <v>4</v>
      </c>
      <c r="K368" s="9">
        <v>4</v>
      </c>
      <c r="L368" s="9">
        <v>0</v>
      </c>
      <c r="M368" s="9">
        <v>4</v>
      </c>
      <c r="N368" s="9">
        <v>4</v>
      </c>
      <c r="O368" s="9">
        <f t="shared" si="15"/>
        <v>102</v>
      </c>
      <c r="P368" s="9">
        <v>3658</v>
      </c>
      <c r="Q368" s="9">
        <v>3486</v>
      </c>
      <c r="R368" s="9">
        <v>0</v>
      </c>
      <c r="S368" s="9">
        <v>895</v>
      </c>
      <c r="T368" s="9">
        <v>1338</v>
      </c>
      <c r="U368" s="9">
        <v>666</v>
      </c>
      <c r="V368" s="9">
        <v>714</v>
      </c>
      <c r="W368" s="9">
        <v>522</v>
      </c>
      <c r="X368" s="9">
        <v>505</v>
      </c>
      <c r="Y368" s="9">
        <v>0</v>
      </c>
      <c r="Z368" s="9">
        <v>534</v>
      </c>
      <c r="AA368" s="9">
        <v>575</v>
      </c>
      <c r="AB368" s="9">
        <f t="shared" si="16"/>
        <v>12893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f t="shared" si="17"/>
        <v>0</v>
      </c>
    </row>
    <row r="369" spans="1:41" ht="15">
      <c r="A369" s="17" t="s">
        <v>206</v>
      </c>
      <c r="B369" s="16" t="s">
        <v>49</v>
      </c>
      <c r="C369" s="9">
        <v>0</v>
      </c>
      <c r="D369" s="9">
        <v>3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f t="shared" si="15"/>
        <v>3</v>
      </c>
      <c r="P369" s="9">
        <v>0</v>
      </c>
      <c r="Q369" s="9">
        <v>381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f t="shared" si="16"/>
        <v>381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f t="shared" si="17"/>
        <v>0</v>
      </c>
    </row>
    <row r="370" spans="1:41" ht="15">
      <c r="A370" s="17" t="s">
        <v>206</v>
      </c>
      <c r="B370" s="16" t="s">
        <v>34</v>
      </c>
      <c r="C370" s="9">
        <v>33</v>
      </c>
      <c r="D370" s="9">
        <v>36</v>
      </c>
      <c r="E370" s="9">
        <v>38</v>
      </c>
      <c r="F370" s="9">
        <v>44</v>
      </c>
      <c r="G370" s="9">
        <v>44</v>
      </c>
      <c r="H370" s="9">
        <v>41</v>
      </c>
      <c r="I370" s="9">
        <v>54</v>
      </c>
      <c r="J370" s="9">
        <v>63</v>
      </c>
      <c r="K370" s="9">
        <v>55</v>
      </c>
      <c r="L370" s="9">
        <v>47</v>
      </c>
      <c r="M370" s="9">
        <v>45</v>
      </c>
      <c r="N370" s="9">
        <v>38</v>
      </c>
      <c r="O370" s="9">
        <f t="shared" si="15"/>
        <v>538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f t="shared" si="16"/>
        <v>0</v>
      </c>
      <c r="AC370" s="9">
        <v>1261217</v>
      </c>
      <c r="AD370" s="9">
        <v>1166493</v>
      </c>
      <c r="AE370" s="9">
        <v>1299416</v>
      </c>
      <c r="AF370" s="9">
        <v>1448520</v>
      </c>
      <c r="AG370" s="9">
        <v>1615209</v>
      </c>
      <c r="AH370" s="9">
        <v>1481132</v>
      </c>
      <c r="AI370" s="9">
        <v>1881956</v>
      </c>
      <c r="AJ370" s="9">
        <v>1594343</v>
      </c>
      <c r="AK370" s="9">
        <v>1531303</v>
      </c>
      <c r="AL370" s="9">
        <v>1573118</v>
      </c>
      <c r="AM370" s="9">
        <v>1521993</v>
      </c>
      <c r="AN370" s="9">
        <v>1489506</v>
      </c>
      <c r="AO370" s="9">
        <f t="shared" si="17"/>
        <v>17864206</v>
      </c>
    </row>
    <row r="371" spans="1:41" ht="15">
      <c r="A371" s="17" t="s">
        <v>206</v>
      </c>
      <c r="B371" s="16" t="s">
        <v>36</v>
      </c>
      <c r="C371" s="9">
        <v>24</v>
      </c>
      <c r="D371" s="9">
        <v>25</v>
      </c>
      <c r="E371" s="9">
        <v>28</v>
      </c>
      <c r="F371" s="9">
        <v>24</v>
      </c>
      <c r="G371" s="9">
        <v>24</v>
      </c>
      <c r="H371" s="9">
        <v>26</v>
      </c>
      <c r="I371" s="9">
        <v>26</v>
      </c>
      <c r="J371" s="9">
        <v>26</v>
      </c>
      <c r="K371" s="9">
        <v>23</v>
      </c>
      <c r="L371" s="9">
        <v>25</v>
      </c>
      <c r="M371" s="9">
        <v>25</v>
      </c>
      <c r="N371" s="9">
        <v>26</v>
      </c>
      <c r="O371" s="9">
        <f t="shared" si="15"/>
        <v>302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f t="shared" si="16"/>
        <v>0</v>
      </c>
      <c r="AC371" s="9">
        <v>528722</v>
      </c>
      <c r="AD371" s="9">
        <v>464310</v>
      </c>
      <c r="AE371" s="9">
        <v>575406</v>
      </c>
      <c r="AF371" s="9">
        <v>443533</v>
      </c>
      <c r="AG371" s="9">
        <v>504598</v>
      </c>
      <c r="AH371" s="9">
        <v>479975</v>
      </c>
      <c r="AI371" s="9">
        <v>454036</v>
      </c>
      <c r="AJ371" s="9">
        <v>458432</v>
      </c>
      <c r="AK371" s="9">
        <v>409600</v>
      </c>
      <c r="AL371" s="9">
        <v>466086</v>
      </c>
      <c r="AM371" s="9">
        <v>514395</v>
      </c>
      <c r="AN371" s="9">
        <v>407090</v>
      </c>
      <c r="AO371" s="9">
        <f t="shared" si="17"/>
        <v>5706183</v>
      </c>
    </row>
    <row r="372" spans="1:41" ht="15">
      <c r="A372" s="17" t="s">
        <v>206</v>
      </c>
      <c r="B372" s="16" t="s">
        <v>38</v>
      </c>
      <c r="C372" s="9">
        <v>26</v>
      </c>
      <c r="D372" s="9">
        <v>24</v>
      </c>
      <c r="E372" s="9">
        <v>26</v>
      </c>
      <c r="F372" s="9">
        <v>25</v>
      </c>
      <c r="G372" s="9">
        <v>26</v>
      </c>
      <c r="H372" s="9">
        <v>31</v>
      </c>
      <c r="I372" s="9">
        <v>40</v>
      </c>
      <c r="J372" s="9">
        <v>39</v>
      </c>
      <c r="K372" s="9">
        <v>34</v>
      </c>
      <c r="L372" s="9">
        <v>40</v>
      </c>
      <c r="M372" s="9">
        <v>36</v>
      </c>
      <c r="N372" s="9">
        <v>36</v>
      </c>
      <c r="O372" s="9">
        <f t="shared" si="15"/>
        <v>383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f t="shared" si="16"/>
        <v>0</v>
      </c>
      <c r="AC372" s="9">
        <v>829135</v>
      </c>
      <c r="AD372" s="9">
        <v>910538</v>
      </c>
      <c r="AE372" s="9">
        <v>1002610</v>
      </c>
      <c r="AF372" s="9">
        <v>998702</v>
      </c>
      <c r="AG372" s="9">
        <v>1099936</v>
      </c>
      <c r="AH372" s="9">
        <v>1213459</v>
      </c>
      <c r="AI372" s="9">
        <v>1580401</v>
      </c>
      <c r="AJ372" s="9">
        <v>1178677</v>
      </c>
      <c r="AK372" s="9">
        <v>1205386</v>
      </c>
      <c r="AL372" s="9">
        <v>1280972</v>
      </c>
      <c r="AM372" s="9">
        <v>1432007</v>
      </c>
      <c r="AN372" s="9">
        <v>1395941</v>
      </c>
      <c r="AO372" s="9">
        <f t="shared" si="17"/>
        <v>14127764</v>
      </c>
    </row>
    <row r="373" spans="1:41" ht="15">
      <c r="A373" s="17" t="s">
        <v>41</v>
      </c>
      <c r="B373" s="16" t="s">
        <v>147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1</v>
      </c>
      <c r="M373" s="9">
        <v>0</v>
      </c>
      <c r="N373" s="9">
        <v>0</v>
      </c>
      <c r="O373" s="9">
        <f t="shared" si="15"/>
        <v>1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f t="shared" si="16"/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32134</v>
      </c>
      <c r="AM373" s="9">
        <v>0</v>
      </c>
      <c r="AN373" s="9">
        <v>0</v>
      </c>
      <c r="AO373" s="9">
        <f t="shared" si="17"/>
        <v>32134</v>
      </c>
    </row>
    <row r="374" spans="1:41" ht="15">
      <c r="A374" s="17" t="s">
        <v>41</v>
      </c>
      <c r="B374" s="16" t="s">
        <v>262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1</v>
      </c>
      <c r="J374" s="9">
        <v>1</v>
      </c>
      <c r="K374" s="9">
        <v>1</v>
      </c>
      <c r="L374" s="9">
        <v>0</v>
      </c>
      <c r="M374" s="9">
        <v>1</v>
      </c>
      <c r="N374" s="9">
        <v>0</v>
      </c>
      <c r="O374" s="9">
        <f t="shared" si="15"/>
        <v>4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f t="shared" si="16"/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17292</v>
      </c>
      <c r="AJ374" s="9">
        <v>13822</v>
      </c>
      <c r="AK374" s="9">
        <v>14338</v>
      </c>
      <c r="AL374" s="9">
        <v>0</v>
      </c>
      <c r="AM374" s="9">
        <v>20020</v>
      </c>
      <c r="AN374" s="9">
        <v>0</v>
      </c>
      <c r="AO374" s="9">
        <f t="shared" si="17"/>
        <v>65472</v>
      </c>
    </row>
    <row r="375" spans="1:41" ht="15">
      <c r="A375" s="17" t="s">
        <v>41</v>
      </c>
      <c r="B375" s="16" t="s">
        <v>287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0</v>
      </c>
      <c r="M375" s="9">
        <v>0</v>
      </c>
      <c r="N375" s="9">
        <v>0</v>
      </c>
      <c r="O375" s="9">
        <f t="shared" si="15"/>
        <v>1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f t="shared" si="16"/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26344</v>
      </c>
      <c r="AL375" s="9">
        <v>0</v>
      </c>
      <c r="AM375" s="9">
        <v>0</v>
      </c>
      <c r="AN375" s="9">
        <v>0</v>
      </c>
      <c r="AO375" s="9">
        <f t="shared" si="17"/>
        <v>26344</v>
      </c>
    </row>
    <row r="376" spans="1:41" ht="15">
      <c r="A376" s="17" t="s">
        <v>41</v>
      </c>
      <c r="B376" s="16" t="s">
        <v>137</v>
      </c>
      <c r="C376" s="9">
        <v>31</v>
      </c>
      <c r="D376" s="9">
        <v>26</v>
      </c>
      <c r="E376" s="9">
        <v>30</v>
      </c>
      <c r="F376" s="9">
        <v>26</v>
      </c>
      <c r="G376" s="9">
        <v>14</v>
      </c>
      <c r="H376" s="9">
        <v>18</v>
      </c>
      <c r="I376" s="9">
        <v>31</v>
      </c>
      <c r="J376" s="9">
        <v>23</v>
      </c>
      <c r="K376" s="9">
        <v>9</v>
      </c>
      <c r="L376" s="9">
        <v>14</v>
      </c>
      <c r="M376" s="9">
        <v>26</v>
      </c>
      <c r="N376" s="9">
        <v>28</v>
      </c>
      <c r="O376" s="9">
        <f t="shared" si="15"/>
        <v>276</v>
      </c>
      <c r="P376" s="9">
        <v>2580</v>
      </c>
      <c r="Q376" s="9">
        <v>2172</v>
      </c>
      <c r="R376" s="9">
        <v>3312</v>
      </c>
      <c r="S376" s="9">
        <v>2630</v>
      </c>
      <c r="T376" s="9">
        <v>1477</v>
      </c>
      <c r="U376" s="9">
        <v>2044</v>
      </c>
      <c r="V376" s="9">
        <v>3792</v>
      </c>
      <c r="W376" s="9">
        <v>3299</v>
      </c>
      <c r="X376" s="9">
        <v>1143</v>
      </c>
      <c r="Y376" s="9">
        <v>1996</v>
      </c>
      <c r="Z376" s="9">
        <v>3473</v>
      </c>
      <c r="AA376" s="9">
        <v>3444</v>
      </c>
      <c r="AB376" s="9">
        <f t="shared" si="16"/>
        <v>31362</v>
      </c>
      <c r="AC376" s="9">
        <v>17939</v>
      </c>
      <c r="AD376" s="9">
        <v>13546</v>
      </c>
      <c r="AE376" s="9">
        <v>20156</v>
      </c>
      <c r="AF376" s="9">
        <v>18792</v>
      </c>
      <c r="AG376" s="9">
        <v>15280</v>
      </c>
      <c r="AH376" s="9">
        <v>19172</v>
      </c>
      <c r="AI376" s="9">
        <v>29710</v>
      </c>
      <c r="AJ376" s="9">
        <v>23271</v>
      </c>
      <c r="AK376" s="9">
        <v>11075</v>
      </c>
      <c r="AL376" s="9">
        <v>15707</v>
      </c>
      <c r="AM376" s="9">
        <v>17455</v>
      </c>
      <c r="AN376" s="9">
        <v>26662</v>
      </c>
      <c r="AO376" s="9">
        <f t="shared" si="17"/>
        <v>228765</v>
      </c>
    </row>
    <row r="377" spans="1:41" ht="15">
      <c r="A377" s="17" t="s">
        <v>41</v>
      </c>
      <c r="B377" s="16" t="s">
        <v>117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4</v>
      </c>
      <c r="K377" s="9">
        <v>13</v>
      </c>
      <c r="L377" s="9">
        <v>13</v>
      </c>
      <c r="M377" s="9">
        <v>13</v>
      </c>
      <c r="N377" s="9">
        <v>13</v>
      </c>
      <c r="O377" s="9">
        <f t="shared" si="15"/>
        <v>56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158</v>
      </c>
      <c r="X377" s="9">
        <v>486</v>
      </c>
      <c r="Y377" s="9">
        <v>483</v>
      </c>
      <c r="Z377" s="9">
        <v>547</v>
      </c>
      <c r="AA377" s="9">
        <v>610</v>
      </c>
      <c r="AB377" s="9">
        <f t="shared" si="16"/>
        <v>2284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f t="shared" si="17"/>
        <v>0</v>
      </c>
    </row>
    <row r="378" spans="1:41" ht="15">
      <c r="A378" s="17" t="s">
        <v>41</v>
      </c>
      <c r="B378" s="16" t="s">
        <v>171</v>
      </c>
      <c r="C378" s="9">
        <v>5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8</v>
      </c>
      <c r="J378" s="9">
        <v>9</v>
      </c>
      <c r="K378" s="9">
        <v>8</v>
      </c>
      <c r="L378" s="9">
        <v>7</v>
      </c>
      <c r="M378" s="9">
        <v>8</v>
      </c>
      <c r="N378" s="9">
        <v>7</v>
      </c>
      <c r="O378" s="9">
        <f t="shared" si="15"/>
        <v>52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f t="shared" si="16"/>
        <v>0</v>
      </c>
      <c r="AC378" s="9">
        <v>228875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357707</v>
      </c>
      <c r="AJ378" s="9">
        <v>418618</v>
      </c>
      <c r="AK378" s="9">
        <v>384811</v>
      </c>
      <c r="AL378" s="9">
        <v>332041</v>
      </c>
      <c r="AM378" s="9">
        <v>400210</v>
      </c>
      <c r="AN378" s="9">
        <v>263046</v>
      </c>
      <c r="AO378" s="9">
        <f t="shared" si="17"/>
        <v>2385308</v>
      </c>
    </row>
    <row r="379" spans="1:41" ht="15">
      <c r="A379" s="17" t="s">
        <v>41</v>
      </c>
      <c r="B379" s="16" t="s">
        <v>172</v>
      </c>
      <c r="C379" s="9">
        <v>45</v>
      </c>
      <c r="D379" s="9">
        <v>47</v>
      </c>
      <c r="E379" s="9">
        <v>46</v>
      </c>
      <c r="F379" s="9">
        <v>50</v>
      </c>
      <c r="G379" s="9">
        <v>50</v>
      </c>
      <c r="H379" s="9">
        <v>44</v>
      </c>
      <c r="I379" s="9">
        <v>56</v>
      </c>
      <c r="J379" s="9">
        <v>47</v>
      </c>
      <c r="K379" s="9">
        <v>44</v>
      </c>
      <c r="L379" s="9">
        <v>47</v>
      </c>
      <c r="M379" s="9">
        <v>49</v>
      </c>
      <c r="N379" s="9">
        <v>47</v>
      </c>
      <c r="O379" s="9">
        <f t="shared" si="15"/>
        <v>572</v>
      </c>
      <c r="P379" s="9">
        <v>453</v>
      </c>
      <c r="Q379" s="9">
        <v>392</v>
      </c>
      <c r="R379" s="9">
        <v>502</v>
      </c>
      <c r="S379" s="9">
        <v>432</v>
      </c>
      <c r="T379" s="9">
        <v>471</v>
      </c>
      <c r="U379" s="9">
        <v>467</v>
      </c>
      <c r="V379" s="9">
        <v>731</v>
      </c>
      <c r="W379" s="9">
        <v>556</v>
      </c>
      <c r="X379" s="9">
        <v>468</v>
      </c>
      <c r="Y379" s="9">
        <v>628</v>
      </c>
      <c r="Z379" s="9">
        <v>641</v>
      </c>
      <c r="AA379" s="9">
        <v>578</v>
      </c>
      <c r="AB379" s="9">
        <f t="shared" si="16"/>
        <v>6319</v>
      </c>
      <c r="AC379" s="9">
        <v>546647</v>
      </c>
      <c r="AD379" s="9">
        <v>498312</v>
      </c>
      <c r="AE379" s="9">
        <v>465576</v>
      </c>
      <c r="AF379" s="9">
        <v>713974</v>
      </c>
      <c r="AG379" s="9">
        <v>608805</v>
      </c>
      <c r="AH379" s="9">
        <v>593568</v>
      </c>
      <c r="AI379" s="9">
        <v>620453</v>
      </c>
      <c r="AJ379" s="9">
        <v>549865</v>
      </c>
      <c r="AK379" s="9">
        <v>535506</v>
      </c>
      <c r="AL379" s="9">
        <v>650299</v>
      </c>
      <c r="AM379" s="9">
        <v>624672</v>
      </c>
      <c r="AN379" s="9">
        <v>532424</v>
      </c>
      <c r="AO379" s="9">
        <f t="shared" si="17"/>
        <v>6940101</v>
      </c>
    </row>
    <row r="380" spans="1:41" ht="15">
      <c r="A380" s="17" t="s">
        <v>41</v>
      </c>
      <c r="B380" s="16" t="s">
        <v>180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1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f t="shared" si="15"/>
        <v>1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38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f t="shared" si="16"/>
        <v>38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f t="shared" si="17"/>
        <v>0</v>
      </c>
    </row>
    <row r="381" spans="1:41" ht="15">
      <c r="A381" s="17" t="s">
        <v>41</v>
      </c>
      <c r="B381" s="16" t="s">
        <v>194</v>
      </c>
      <c r="C381" s="9">
        <v>6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9</v>
      </c>
      <c r="J381" s="9">
        <v>9</v>
      </c>
      <c r="K381" s="9">
        <v>8</v>
      </c>
      <c r="L381" s="9">
        <v>7</v>
      </c>
      <c r="M381" s="9">
        <v>10</v>
      </c>
      <c r="N381" s="9">
        <v>9</v>
      </c>
      <c r="O381" s="9">
        <f t="shared" si="15"/>
        <v>58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f t="shared" si="16"/>
        <v>0</v>
      </c>
      <c r="AC381" s="9">
        <v>266780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381832</v>
      </c>
      <c r="AJ381" s="9">
        <v>356987</v>
      </c>
      <c r="AK381" s="9">
        <v>296925</v>
      </c>
      <c r="AL381" s="9">
        <v>281493</v>
      </c>
      <c r="AM381" s="9">
        <v>350161</v>
      </c>
      <c r="AN381" s="9">
        <v>349076</v>
      </c>
      <c r="AO381" s="9">
        <f t="shared" si="17"/>
        <v>2283254</v>
      </c>
    </row>
    <row r="382" spans="1:41" ht="15">
      <c r="A382" s="17" t="s">
        <v>35</v>
      </c>
      <c r="B382" s="16" t="s">
        <v>258</v>
      </c>
      <c r="C382" s="9">
        <v>27</v>
      </c>
      <c r="D382" s="9">
        <v>24</v>
      </c>
      <c r="E382" s="9">
        <v>27</v>
      </c>
      <c r="F382" s="9">
        <v>25</v>
      </c>
      <c r="G382" s="9">
        <v>31</v>
      </c>
      <c r="H382" s="9">
        <v>30</v>
      </c>
      <c r="I382" s="9">
        <v>31</v>
      </c>
      <c r="J382" s="9">
        <v>30</v>
      </c>
      <c r="K382" s="9">
        <v>30</v>
      </c>
      <c r="L382" s="9">
        <v>31</v>
      </c>
      <c r="M382" s="9">
        <v>30</v>
      </c>
      <c r="N382" s="9">
        <v>30</v>
      </c>
      <c r="O382" s="9">
        <f t="shared" si="15"/>
        <v>346</v>
      </c>
      <c r="P382" s="9">
        <v>6749</v>
      </c>
      <c r="Q382" s="9">
        <v>5788</v>
      </c>
      <c r="R382" s="9">
        <v>7297</v>
      </c>
      <c r="S382" s="9">
        <v>6459</v>
      </c>
      <c r="T382" s="9">
        <v>8272</v>
      </c>
      <c r="U382" s="9">
        <v>7817</v>
      </c>
      <c r="V382" s="9">
        <v>8116</v>
      </c>
      <c r="W382" s="9">
        <v>7396</v>
      </c>
      <c r="X382" s="9">
        <v>7877</v>
      </c>
      <c r="Y382" s="9">
        <v>7548</v>
      </c>
      <c r="Z382" s="9">
        <v>7188</v>
      </c>
      <c r="AA382" s="9">
        <v>6745</v>
      </c>
      <c r="AB382" s="9">
        <f t="shared" si="16"/>
        <v>87252</v>
      </c>
      <c r="AC382" s="9">
        <v>684757</v>
      </c>
      <c r="AD382" s="9">
        <v>491743</v>
      </c>
      <c r="AE382" s="9">
        <v>612309</v>
      </c>
      <c r="AF382" s="9">
        <v>501738</v>
      </c>
      <c r="AG382" s="9">
        <v>546461</v>
      </c>
      <c r="AH382" s="9">
        <v>519639</v>
      </c>
      <c r="AI382" s="9">
        <v>501713</v>
      </c>
      <c r="AJ382" s="9">
        <v>408870</v>
      </c>
      <c r="AK382" s="9">
        <v>499921</v>
      </c>
      <c r="AL382" s="9">
        <v>570949</v>
      </c>
      <c r="AM382" s="9">
        <v>480383</v>
      </c>
      <c r="AN382" s="9">
        <v>615959</v>
      </c>
      <c r="AO382" s="9">
        <f t="shared" si="17"/>
        <v>6434442</v>
      </c>
    </row>
    <row r="383" spans="1:41" ht="15">
      <c r="A383" s="17" t="s">
        <v>35</v>
      </c>
      <c r="B383" s="16" t="s">
        <v>133</v>
      </c>
      <c r="C383" s="9">
        <v>86</v>
      </c>
      <c r="D383" s="9">
        <v>82</v>
      </c>
      <c r="E383" s="9">
        <v>93</v>
      </c>
      <c r="F383" s="9">
        <v>90</v>
      </c>
      <c r="G383" s="9">
        <v>92</v>
      </c>
      <c r="H383" s="9">
        <v>90</v>
      </c>
      <c r="I383" s="9">
        <v>93</v>
      </c>
      <c r="J383" s="9">
        <v>93</v>
      </c>
      <c r="K383" s="9">
        <v>113</v>
      </c>
      <c r="L383" s="9">
        <v>118</v>
      </c>
      <c r="M383" s="9">
        <v>120</v>
      </c>
      <c r="N383" s="9">
        <v>123</v>
      </c>
      <c r="O383" s="9">
        <f t="shared" si="15"/>
        <v>1193</v>
      </c>
      <c r="P383" s="9">
        <v>10521</v>
      </c>
      <c r="Q383" s="9">
        <v>7976</v>
      </c>
      <c r="R383" s="9">
        <v>11783</v>
      </c>
      <c r="S383" s="9">
        <v>10166</v>
      </c>
      <c r="T383" s="9">
        <v>8866</v>
      </c>
      <c r="U383" s="9">
        <v>10477</v>
      </c>
      <c r="V383" s="9">
        <v>14932</v>
      </c>
      <c r="W383" s="9">
        <v>13920</v>
      </c>
      <c r="X383" s="9">
        <v>11492</v>
      </c>
      <c r="Y383" s="9">
        <v>11589</v>
      </c>
      <c r="Z383" s="9">
        <v>10201</v>
      </c>
      <c r="AA383" s="9">
        <v>12565</v>
      </c>
      <c r="AB383" s="9">
        <f t="shared" si="16"/>
        <v>134488</v>
      </c>
      <c r="AC383" s="9">
        <v>95802</v>
      </c>
      <c r="AD383" s="9">
        <v>76644</v>
      </c>
      <c r="AE383" s="9">
        <v>61625</v>
      </c>
      <c r="AF383" s="9">
        <v>40608</v>
      </c>
      <c r="AG383" s="9">
        <v>41307</v>
      </c>
      <c r="AH383" s="9">
        <v>57547</v>
      </c>
      <c r="AI383" s="9">
        <v>60900</v>
      </c>
      <c r="AJ383" s="9">
        <v>46826</v>
      </c>
      <c r="AK383" s="9">
        <v>37043</v>
      </c>
      <c r="AL383" s="9">
        <v>26516</v>
      </c>
      <c r="AM383" s="9">
        <v>31205</v>
      </c>
      <c r="AN383" s="9">
        <v>48368</v>
      </c>
      <c r="AO383" s="9">
        <f t="shared" si="17"/>
        <v>624391</v>
      </c>
    </row>
    <row r="384" spans="1:41" ht="15">
      <c r="A384" s="17" t="s">
        <v>35</v>
      </c>
      <c r="B384" s="16" t="s">
        <v>143</v>
      </c>
      <c r="C384" s="9">
        <v>0</v>
      </c>
      <c r="D384" s="9">
        <v>0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f t="shared" si="15"/>
        <v>1</v>
      </c>
      <c r="P384" s="9">
        <v>0</v>
      </c>
      <c r="Q384" s="9">
        <v>0</v>
      </c>
      <c r="R384" s="9">
        <v>150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f t="shared" si="16"/>
        <v>150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f t="shared" si="17"/>
        <v>0</v>
      </c>
    </row>
    <row r="385" spans="1:41" ht="15">
      <c r="A385" s="17" t="s">
        <v>35</v>
      </c>
      <c r="B385" s="16" t="s">
        <v>145</v>
      </c>
      <c r="C385" s="9">
        <v>45</v>
      </c>
      <c r="D385" s="9">
        <v>36</v>
      </c>
      <c r="E385" s="9">
        <v>44</v>
      </c>
      <c r="F385" s="9">
        <v>52</v>
      </c>
      <c r="G385" s="9">
        <v>54</v>
      </c>
      <c r="H385" s="9">
        <v>47</v>
      </c>
      <c r="I385" s="9">
        <v>77</v>
      </c>
      <c r="J385" s="9">
        <v>77</v>
      </c>
      <c r="K385" s="9">
        <v>70</v>
      </c>
      <c r="L385" s="9">
        <v>73</v>
      </c>
      <c r="M385" s="9">
        <v>70</v>
      </c>
      <c r="N385" s="9">
        <v>76</v>
      </c>
      <c r="O385" s="9">
        <f t="shared" si="15"/>
        <v>721</v>
      </c>
      <c r="P385" s="9">
        <v>1590</v>
      </c>
      <c r="Q385" s="9">
        <v>1284</v>
      </c>
      <c r="R385" s="9">
        <v>1591</v>
      </c>
      <c r="S385" s="9">
        <v>2164</v>
      </c>
      <c r="T385" s="9">
        <v>1784</v>
      </c>
      <c r="U385" s="9">
        <v>800</v>
      </c>
      <c r="V385" s="9">
        <v>2873</v>
      </c>
      <c r="W385" s="9">
        <v>2139</v>
      </c>
      <c r="X385" s="9">
        <v>2374</v>
      </c>
      <c r="Y385" s="9">
        <v>2072</v>
      </c>
      <c r="Z385" s="9">
        <v>1657</v>
      </c>
      <c r="AA385" s="9">
        <v>2414</v>
      </c>
      <c r="AB385" s="9">
        <f t="shared" si="16"/>
        <v>22742</v>
      </c>
      <c r="AC385" s="9">
        <v>3308</v>
      </c>
      <c r="AD385" s="9">
        <v>5451</v>
      </c>
      <c r="AE385" s="9">
        <v>10500</v>
      </c>
      <c r="AF385" s="9">
        <v>2993</v>
      </c>
      <c r="AG385" s="9">
        <v>2532</v>
      </c>
      <c r="AH385" s="9">
        <v>10</v>
      </c>
      <c r="AI385" s="9">
        <v>3446</v>
      </c>
      <c r="AJ385" s="9">
        <v>5894</v>
      </c>
      <c r="AK385" s="9">
        <v>2182</v>
      </c>
      <c r="AL385" s="9">
        <v>7683</v>
      </c>
      <c r="AM385" s="9">
        <v>7885</v>
      </c>
      <c r="AN385" s="9">
        <v>7378</v>
      </c>
      <c r="AO385" s="9">
        <f t="shared" si="17"/>
        <v>59262</v>
      </c>
    </row>
    <row r="386" spans="1:41" ht="15">
      <c r="A386" s="17" t="s">
        <v>35</v>
      </c>
      <c r="B386" s="16" t="s">
        <v>108</v>
      </c>
      <c r="C386" s="9">
        <v>1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f t="shared" si="15"/>
        <v>1</v>
      </c>
      <c r="P386" s="9">
        <v>137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f t="shared" si="16"/>
        <v>137</v>
      </c>
      <c r="AC386" s="9">
        <v>367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f t="shared" si="17"/>
        <v>367</v>
      </c>
    </row>
    <row r="387" spans="1:41" ht="15">
      <c r="A387" s="17" t="s">
        <v>35</v>
      </c>
      <c r="B387" s="16" t="s">
        <v>147</v>
      </c>
      <c r="C387" s="9">
        <v>89</v>
      </c>
      <c r="D387" s="9">
        <v>80</v>
      </c>
      <c r="E387" s="9">
        <v>92</v>
      </c>
      <c r="F387" s="9">
        <v>88</v>
      </c>
      <c r="G387" s="9">
        <v>96</v>
      </c>
      <c r="H387" s="9">
        <v>91</v>
      </c>
      <c r="I387" s="9">
        <v>153</v>
      </c>
      <c r="J387" s="9">
        <v>144</v>
      </c>
      <c r="K387" s="9">
        <v>136</v>
      </c>
      <c r="L387" s="9">
        <v>140</v>
      </c>
      <c r="M387" s="9">
        <v>108</v>
      </c>
      <c r="N387" s="9">
        <v>138</v>
      </c>
      <c r="O387" s="9">
        <f t="shared" si="15"/>
        <v>1355</v>
      </c>
      <c r="P387" s="9">
        <v>8682</v>
      </c>
      <c r="Q387" s="9">
        <v>6616</v>
      </c>
      <c r="R387" s="9">
        <v>8550</v>
      </c>
      <c r="S387" s="9">
        <v>7771</v>
      </c>
      <c r="T387" s="9">
        <v>8527</v>
      </c>
      <c r="U387" s="9">
        <v>8857</v>
      </c>
      <c r="V387" s="9">
        <v>14525</v>
      </c>
      <c r="W387" s="9">
        <v>12983</v>
      </c>
      <c r="X387" s="9">
        <v>12483</v>
      </c>
      <c r="Y387" s="9">
        <v>12008</v>
      </c>
      <c r="Z387" s="9">
        <v>9276</v>
      </c>
      <c r="AA387" s="9">
        <v>14240</v>
      </c>
      <c r="AB387" s="9">
        <f t="shared" si="16"/>
        <v>124518</v>
      </c>
      <c r="AC387" s="9">
        <v>305503</v>
      </c>
      <c r="AD387" s="9">
        <v>386487</v>
      </c>
      <c r="AE387" s="9">
        <v>457252</v>
      </c>
      <c r="AF387" s="9">
        <v>452327</v>
      </c>
      <c r="AG387" s="9">
        <v>550755</v>
      </c>
      <c r="AH387" s="9">
        <v>556969</v>
      </c>
      <c r="AI387" s="9">
        <v>630634</v>
      </c>
      <c r="AJ387" s="9">
        <v>731290</v>
      </c>
      <c r="AK387" s="9">
        <v>687064</v>
      </c>
      <c r="AL387" s="9">
        <v>573209</v>
      </c>
      <c r="AM387" s="9">
        <v>678317</v>
      </c>
      <c r="AN387" s="9">
        <v>591912</v>
      </c>
      <c r="AO387" s="9">
        <f t="shared" si="17"/>
        <v>6601719</v>
      </c>
    </row>
    <row r="388" spans="1:41" ht="15">
      <c r="A388" s="17" t="s">
        <v>35</v>
      </c>
      <c r="B388" s="16" t="s">
        <v>152</v>
      </c>
      <c r="C388" s="9">
        <v>51</v>
      </c>
      <c r="D388" s="9">
        <v>36</v>
      </c>
      <c r="E388" s="9">
        <v>63</v>
      </c>
      <c r="F388" s="9">
        <v>55</v>
      </c>
      <c r="G388" s="9">
        <v>57</v>
      </c>
      <c r="H388" s="9">
        <v>54</v>
      </c>
      <c r="I388" s="9">
        <v>57</v>
      </c>
      <c r="J388" s="9">
        <v>40</v>
      </c>
      <c r="K388" s="9">
        <v>13</v>
      </c>
      <c r="L388" s="9">
        <v>17</v>
      </c>
      <c r="M388" s="9">
        <v>20</v>
      </c>
      <c r="N388" s="9">
        <v>32</v>
      </c>
      <c r="O388" s="9">
        <f t="shared" si="15"/>
        <v>495</v>
      </c>
      <c r="P388" s="9">
        <v>5997</v>
      </c>
      <c r="Q388" s="9">
        <v>6071</v>
      </c>
      <c r="R388" s="9">
        <v>9108</v>
      </c>
      <c r="S388" s="9">
        <v>6611</v>
      </c>
      <c r="T388" s="9">
        <v>6181</v>
      </c>
      <c r="U388" s="9">
        <v>5640</v>
      </c>
      <c r="V388" s="9">
        <v>6473</v>
      </c>
      <c r="W388" s="9">
        <v>4920</v>
      </c>
      <c r="X388" s="9">
        <v>2117</v>
      </c>
      <c r="Y388" s="9">
        <v>2747</v>
      </c>
      <c r="Z388" s="9">
        <v>3195</v>
      </c>
      <c r="AA388" s="9">
        <v>4382</v>
      </c>
      <c r="AB388" s="9">
        <f t="shared" si="16"/>
        <v>63442</v>
      </c>
      <c r="AC388" s="9">
        <v>158612</v>
      </c>
      <c r="AD388" s="9">
        <v>131138</v>
      </c>
      <c r="AE388" s="9">
        <v>197540</v>
      </c>
      <c r="AF388" s="9">
        <v>186269</v>
      </c>
      <c r="AG388" s="9">
        <v>259039</v>
      </c>
      <c r="AH388" s="9">
        <v>201331</v>
      </c>
      <c r="AI388" s="9">
        <v>197545</v>
      </c>
      <c r="AJ388" s="9">
        <v>154964</v>
      </c>
      <c r="AK388" s="9">
        <v>71156</v>
      </c>
      <c r="AL388" s="9">
        <v>121490</v>
      </c>
      <c r="AM388" s="9">
        <v>154027</v>
      </c>
      <c r="AN388" s="9">
        <v>139819</v>
      </c>
      <c r="AO388" s="9">
        <f t="shared" si="17"/>
        <v>1972930</v>
      </c>
    </row>
    <row r="389" spans="1:41" ht="15">
      <c r="A389" s="17" t="s">
        <v>35</v>
      </c>
      <c r="B389" s="16" t="s">
        <v>135</v>
      </c>
      <c r="C389" s="9">
        <v>20</v>
      </c>
      <c r="D389" s="9">
        <v>20</v>
      </c>
      <c r="E389" s="9">
        <v>22</v>
      </c>
      <c r="F389" s="9">
        <v>22</v>
      </c>
      <c r="G389" s="9">
        <v>22</v>
      </c>
      <c r="H389" s="9">
        <v>21</v>
      </c>
      <c r="I389" s="9">
        <v>22</v>
      </c>
      <c r="J389" s="9">
        <v>17</v>
      </c>
      <c r="K389" s="9">
        <v>0</v>
      </c>
      <c r="L389" s="9">
        <v>0</v>
      </c>
      <c r="M389" s="9">
        <v>0</v>
      </c>
      <c r="N389" s="9">
        <v>0</v>
      </c>
      <c r="O389" s="9">
        <f t="shared" si="15"/>
        <v>166</v>
      </c>
      <c r="P389" s="9">
        <v>2064</v>
      </c>
      <c r="Q389" s="9">
        <v>2037</v>
      </c>
      <c r="R389" s="9">
        <v>2393</v>
      </c>
      <c r="S389" s="9">
        <v>2244</v>
      </c>
      <c r="T389" s="9">
        <v>1970</v>
      </c>
      <c r="U389" s="9">
        <v>1599</v>
      </c>
      <c r="V389" s="9">
        <v>1928</v>
      </c>
      <c r="W389" s="9">
        <v>1244</v>
      </c>
      <c r="X389" s="9">
        <v>0</v>
      </c>
      <c r="Y389" s="9">
        <v>0</v>
      </c>
      <c r="Z389" s="9">
        <v>0</v>
      </c>
      <c r="AA389" s="9">
        <v>0</v>
      </c>
      <c r="AB389" s="9">
        <f t="shared" si="16"/>
        <v>15479</v>
      </c>
      <c r="AC389" s="9">
        <v>5</v>
      </c>
      <c r="AD389" s="9">
        <v>240</v>
      </c>
      <c r="AE389" s="9">
        <v>103</v>
      </c>
      <c r="AF389" s="9">
        <v>570</v>
      </c>
      <c r="AG389" s="9">
        <v>35</v>
      </c>
      <c r="AH389" s="9">
        <v>173</v>
      </c>
      <c r="AI389" s="9">
        <v>10</v>
      </c>
      <c r="AJ389" s="9">
        <v>150</v>
      </c>
      <c r="AK389" s="9">
        <v>0</v>
      </c>
      <c r="AL389" s="9">
        <v>0</v>
      </c>
      <c r="AM389" s="9">
        <v>0</v>
      </c>
      <c r="AN389" s="9">
        <v>0</v>
      </c>
      <c r="AO389" s="9">
        <f t="shared" si="17"/>
        <v>1286</v>
      </c>
    </row>
    <row r="390" spans="1:41" ht="15">
      <c r="A390" s="17" t="s">
        <v>35</v>
      </c>
      <c r="B390" s="16" t="s">
        <v>154</v>
      </c>
      <c r="C390" s="9">
        <v>34</v>
      </c>
      <c r="D390" s="9">
        <v>33</v>
      </c>
      <c r="E390" s="9">
        <v>35</v>
      </c>
      <c r="F390" s="9">
        <v>34</v>
      </c>
      <c r="G390" s="9">
        <v>38</v>
      </c>
      <c r="H390" s="9">
        <v>34</v>
      </c>
      <c r="I390" s="9">
        <v>38</v>
      </c>
      <c r="J390" s="9">
        <v>22</v>
      </c>
      <c r="K390" s="9">
        <v>4</v>
      </c>
      <c r="L390" s="9">
        <v>5</v>
      </c>
      <c r="M390" s="9">
        <v>5</v>
      </c>
      <c r="N390" s="9">
        <v>6</v>
      </c>
      <c r="O390" s="9">
        <f t="shared" si="15"/>
        <v>288</v>
      </c>
      <c r="P390" s="9">
        <v>3587</v>
      </c>
      <c r="Q390" s="9">
        <v>2528</v>
      </c>
      <c r="R390" s="9">
        <v>2741</v>
      </c>
      <c r="S390" s="9">
        <v>3075</v>
      </c>
      <c r="T390" s="9">
        <v>2868</v>
      </c>
      <c r="U390" s="9">
        <v>2728</v>
      </c>
      <c r="V390" s="9">
        <v>3197</v>
      </c>
      <c r="W390" s="9">
        <v>1475</v>
      </c>
      <c r="X390" s="9">
        <v>0</v>
      </c>
      <c r="Y390" s="9">
        <v>0</v>
      </c>
      <c r="Z390" s="9">
        <v>0</v>
      </c>
      <c r="AA390" s="9">
        <v>0</v>
      </c>
      <c r="AB390" s="9">
        <f t="shared" si="16"/>
        <v>22199</v>
      </c>
      <c r="AC390" s="9">
        <v>115813</v>
      </c>
      <c r="AD390" s="9">
        <v>185918</v>
      </c>
      <c r="AE390" s="9">
        <v>165023</v>
      </c>
      <c r="AF390" s="9">
        <v>158212</v>
      </c>
      <c r="AG390" s="9">
        <v>304930</v>
      </c>
      <c r="AH390" s="9">
        <v>193659</v>
      </c>
      <c r="AI390" s="9">
        <v>233438</v>
      </c>
      <c r="AJ390" s="9">
        <v>182497</v>
      </c>
      <c r="AK390" s="9">
        <v>153748</v>
      </c>
      <c r="AL390" s="9">
        <v>211373</v>
      </c>
      <c r="AM390" s="9">
        <v>172011</v>
      </c>
      <c r="AN390" s="9">
        <v>170161</v>
      </c>
      <c r="AO390" s="9">
        <f t="shared" si="17"/>
        <v>2246783</v>
      </c>
    </row>
    <row r="391" spans="1:41" ht="15">
      <c r="A391" s="17" t="s">
        <v>35</v>
      </c>
      <c r="B391" s="16" t="s">
        <v>203</v>
      </c>
      <c r="C391" s="9">
        <v>31</v>
      </c>
      <c r="D391" s="9">
        <v>28</v>
      </c>
      <c r="E391" s="9">
        <v>32</v>
      </c>
      <c r="F391" s="9">
        <v>30</v>
      </c>
      <c r="G391" s="9">
        <v>31</v>
      </c>
      <c r="H391" s="9">
        <v>30</v>
      </c>
      <c r="I391" s="9">
        <v>31</v>
      </c>
      <c r="J391" s="9">
        <v>31</v>
      </c>
      <c r="K391" s="9">
        <v>30</v>
      </c>
      <c r="L391" s="9">
        <v>31</v>
      </c>
      <c r="M391" s="9">
        <v>30</v>
      </c>
      <c r="N391" s="9">
        <v>46</v>
      </c>
      <c r="O391" s="9">
        <f aca="true" t="shared" si="18" ref="O391:O454">SUM(C391:N391)</f>
        <v>381</v>
      </c>
      <c r="P391" s="9">
        <v>3682</v>
      </c>
      <c r="Q391" s="9">
        <v>2531</v>
      </c>
      <c r="R391" s="9">
        <v>4057</v>
      </c>
      <c r="S391" s="9">
        <v>3645</v>
      </c>
      <c r="T391" s="9">
        <v>3359</v>
      </c>
      <c r="U391" s="9">
        <v>3460</v>
      </c>
      <c r="V391" s="9">
        <v>4411</v>
      </c>
      <c r="W391" s="9">
        <v>4455</v>
      </c>
      <c r="X391" s="9">
        <v>3247</v>
      </c>
      <c r="Y391" s="9">
        <v>2649</v>
      </c>
      <c r="Z391" s="9">
        <v>2319</v>
      </c>
      <c r="AA391" s="9">
        <v>4902</v>
      </c>
      <c r="AB391" s="9">
        <f aca="true" t="shared" si="19" ref="AB391:AB454">SUM(P391:AA391)</f>
        <v>42717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f aca="true" t="shared" si="20" ref="AO391:AO454">SUM(AC391:AN391)</f>
        <v>0</v>
      </c>
    </row>
    <row r="392" spans="1:41" ht="15">
      <c r="A392" s="17" t="s">
        <v>35</v>
      </c>
      <c r="B392" s="16" t="s">
        <v>112</v>
      </c>
      <c r="C392" s="9">
        <v>151</v>
      </c>
      <c r="D392" s="9">
        <v>138</v>
      </c>
      <c r="E392" s="9">
        <v>154</v>
      </c>
      <c r="F392" s="9">
        <v>147</v>
      </c>
      <c r="G392" s="9">
        <v>158</v>
      </c>
      <c r="H392" s="9">
        <v>156</v>
      </c>
      <c r="I392" s="9">
        <v>162</v>
      </c>
      <c r="J392" s="9">
        <v>156</v>
      </c>
      <c r="K392" s="9">
        <v>69</v>
      </c>
      <c r="L392" s="9">
        <v>74</v>
      </c>
      <c r="M392" s="9">
        <v>121</v>
      </c>
      <c r="N392" s="9">
        <v>167</v>
      </c>
      <c r="O392" s="9">
        <f t="shared" si="18"/>
        <v>1653</v>
      </c>
      <c r="P392" s="9">
        <v>14716</v>
      </c>
      <c r="Q392" s="9">
        <v>12533</v>
      </c>
      <c r="R392" s="9">
        <v>16270</v>
      </c>
      <c r="S392" s="9">
        <v>15346</v>
      </c>
      <c r="T392" s="9">
        <v>14882</v>
      </c>
      <c r="U392" s="9">
        <v>14145</v>
      </c>
      <c r="V392" s="9">
        <v>16632</v>
      </c>
      <c r="W392" s="9">
        <v>17030</v>
      </c>
      <c r="X392" s="9">
        <v>6427</v>
      </c>
      <c r="Y392" s="9">
        <v>6440</v>
      </c>
      <c r="Z392" s="9">
        <v>8377</v>
      </c>
      <c r="AA392" s="9">
        <v>12056</v>
      </c>
      <c r="AB392" s="9">
        <f t="shared" si="19"/>
        <v>154854</v>
      </c>
      <c r="AC392" s="9">
        <v>66618</v>
      </c>
      <c r="AD392" s="9">
        <v>66949</v>
      </c>
      <c r="AE392" s="9">
        <v>111295</v>
      </c>
      <c r="AF392" s="9">
        <v>104677</v>
      </c>
      <c r="AG392" s="9">
        <v>141539</v>
      </c>
      <c r="AH392" s="9">
        <v>63357.36363636363</v>
      </c>
      <c r="AI392" s="9">
        <v>102372.81818181818</v>
      </c>
      <c r="AJ392" s="9">
        <v>108089.27272727272</v>
      </c>
      <c r="AK392" s="9">
        <v>95839.63636363635</v>
      </c>
      <c r="AL392" s="9">
        <v>101321</v>
      </c>
      <c r="AM392" s="9">
        <v>130726</v>
      </c>
      <c r="AN392" s="9">
        <v>125875</v>
      </c>
      <c r="AO392" s="9">
        <f t="shared" si="20"/>
        <v>1218659.0909090908</v>
      </c>
    </row>
    <row r="393" spans="1:41" ht="15">
      <c r="A393" s="17" t="s">
        <v>35</v>
      </c>
      <c r="B393" s="16" t="s">
        <v>208</v>
      </c>
      <c r="C393" s="9">
        <v>20</v>
      </c>
      <c r="D393" s="9">
        <v>20</v>
      </c>
      <c r="E393" s="9">
        <v>23</v>
      </c>
      <c r="F393" s="9">
        <v>22</v>
      </c>
      <c r="G393" s="9">
        <v>0</v>
      </c>
      <c r="H393" s="9">
        <v>22</v>
      </c>
      <c r="I393" s="9">
        <v>22</v>
      </c>
      <c r="J393" s="9">
        <v>21</v>
      </c>
      <c r="K393" s="9">
        <v>22</v>
      </c>
      <c r="L393" s="9">
        <v>21</v>
      </c>
      <c r="M393" s="9">
        <v>21</v>
      </c>
      <c r="N393" s="9">
        <v>23</v>
      </c>
      <c r="O393" s="9">
        <f t="shared" si="18"/>
        <v>237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f t="shared" si="19"/>
        <v>0</v>
      </c>
      <c r="AC393" s="9">
        <v>149017</v>
      </c>
      <c r="AD393" s="9">
        <v>182822</v>
      </c>
      <c r="AE393" s="9">
        <v>251210</v>
      </c>
      <c r="AF393" s="9">
        <v>251387</v>
      </c>
      <c r="AG393" s="9">
        <v>0</v>
      </c>
      <c r="AH393" s="9">
        <v>299126</v>
      </c>
      <c r="AI393" s="9">
        <v>358046</v>
      </c>
      <c r="AJ393" s="9">
        <v>284267</v>
      </c>
      <c r="AK393" s="9">
        <v>264300</v>
      </c>
      <c r="AL393" s="9">
        <v>266050</v>
      </c>
      <c r="AM393" s="9">
        <v>243881</v>
      </c>
      <c r="AN393" s="9">
        <v>288764</v>
      </c>
      <c r="AO393" s="9">
        <f t="shared" si="20"/>
        <v>2838870</v>
      </c>
    </row>
    <row r="394" spans="1:41" ht="15">
      <c r="A394" s="17" t="s">
        <v>35</v>
      </c>
      <c r="B394" s="16" t="s">
        <v>113</v>
      </c>
      <c r="C394" s="9">
        <v>186</v>
      </c>
      <c r="D394" s="9">
        <v>164</v>
      </c>
      <c r="E394" s="9">
        <v>188</v>
      </c>
      <c r="F394" s="9">
        <v>179</v>
      </c>
      <c r="G394" s="9">
        <v>184</v>
      </c>
      <c r="H394" s="9">
        <v>178</v>
      </c>
      <c r="I394" s="9">
        <v>186</v>
      </c>
      <c r="J394" s="9">
        <v>167</v>
      </c>
      <c r="K394" s="9">
        <v>120</v>
      </c>
      <c r="L394" s="9">
        <v>123</v>
      </c>
      <c r="M394" s="9">
        <v>127</v>
      </c>
      <c r="N394" s="9">
        <v>152</v>
      </c>
      <c r="O394" s="9">
        <f t="shared" si="18"/>
        <v>1954</v>
      </c>
      <c r="P394" s="9">
        <v>17030</v>
      </c>
      <c r="Q394" s="9">
        <v>11935</v>
      </c>
      <c r="R394" s="9">
        <v>18901</v>
      </c>
      <c r="S394" s="9">
        <v>15883</v>
      </c>
      <c r="T394" s="9">
        <v>15145</v>
      </c>
      <c r="U394" s="9">
        <v>16522</v>
      </c>
      <c r="V394" s="9">
        <v>21971</v>
      </c>
      <c r="W394" s="9">
        <v>20611</v>
      </c>
      <c r="X394" s="9">
        <v>15980</v>
      </c>
      <c r="Y394" s="9">
        <v>15682</v>
      </c>
      <c r="Z394" s="9">
        <v>14925</v>
      </c>
      <c r="AA394" s="9">
        <v>17342</v>
      </c>
      <c r="AB394" s="9">
        <f t="shared" si="19"/>
        <v>201927</v>
      </c>
      <c r="AC394" s="9">
        <v>59131</v>
      </c>
      <c r="AD394" s="9">
        <v>43366</v>
      </c>
      <c r="AE394" s="9">
        <v>61689</v>
      </c>
      <c r="AF394" s="9">
        <v>46932</v>
      </c>
      <c r="AG394" s="9">
        <v>69275</v>
      </c>
      <c r="AH394" s="9">
        <v>71194</v>
      </c>
      <c r="AI394" s="9">
        <v>38919</v>
      </c>
      <c r="AJ394" s="9">
        <v>11032</v>
      </c>
      <c r="AK394" s="9">
        <v>12861</v>
      </c>
      <c r="AL394" s="9">
        <v>12927</v>
      </c>
      <c r="AM394" s="9">
        <v>22799</v>
      </c>
      <c r="AN394" s="9">
        <v>44895</v>
      </c>
      <c r="AO394" s="9">
        <f t="shared" si="20"/>
        <v>495020</v>
      </c>
    </row>
    <row r="395" spans="1:41" ht="15">
      <c r="A395" s="17" t="s">
        <v>35</v>
      </c>
      <c r="B395" s="16" t="s">
        <v>158</v>
      </c>
      <c r="C395" s="9">
        <v>55</v>
      </c>
      <c r="D395" s="9">
        <v>42</v>
      </c>
      <c r="E395" s="9">
        <v>51</v>
      </c>
      <c r="F395" s="9">
        <v>44</v>
      </c>
      <c r="G395" s="9">
        <v>31</v>
      </c>
      <c r="H395" s="9">
        <v>30</v>
      </c>
      <c r="I395" s="9">
        <v>31</v>
      </c>
      <c r="J395" s="9">
        <v>13</v>
      </c>
      <c r="K395" s="9">
        <v>0</v>
      </c>
      <c r="L395" s="9">
        <v>0</v>
      </c>
      <c r="M395" s="9">
        <v>0</v>
      </c>
      <c r="N395" s="9">
        <v>22</v>
      </c>
      <c r="O395" s="9">
        <f t="shared" si="18"/>
        <v>319</v>
      </c>
      <c r="P395" s="9">
        <v>5183</v>
      </c>
      <c r="Q395" s="9">
        <v>3635</v>
      </c>
      <c r="R395" s="9">
        <v>5101</v>
      </c>
      <c r="S395" s="9">
        <v>2783</v>
      </c>
      <c r="T395" s="9">
        <v>1996</v>
      </c>
      <c r="U395" s="9">
        <v>3126</v>
      </c>
      <c r="V395" s="9">
        <v>3862</v>
      </c>
      <c r="W395" s="9">
        <v>941</v>
      </c>
      <c r="X395" s="9">
        <v>0</v>
      </c>
      <c r="Y395" s="9">
        <v>0</v>
      </c>
      <c r="Z395" s="9">
        <v>0</v>
      </c>
      <c r="AA395" s="9">
        <v>2718</v>
      </c>
      <c r="AB395" s="9">
        <f t="shared" si="19"/>
        <v>29345</v>
      </c>
      <c r="AC395" s="9">
        <v>3293</v>
      </c>
      <c r="AD395" s="9">
        <v>805</v>
      </c>
      <c r="AE395" s="9">
        <v>90</v>
      </c>
      <c r="AF395" s="9">
        <v>207</v>
      </c>
      <c r="AG395" s="9">
        <v>198</v>
      </c>
      <c r="AH395" s="9">
        <v>10</v>
      </c>
      <c r="AI395" s="9">
        <v>60</v>
      </c>
      <c r="AJ395" s="9">
        <v>20</v>
      </c>
      <c r="AK395" s="9">
        <v>0</v>
      </c>
      <c r="AL395" s="9">
        <v>0</v>
      </c>
      <c r="AM395" s="9">
        <v>0</v>
      </c>
      <c r="AN395" s="9">
        <v>200</v>
      </c>
      <c r="AO395" s="9">
        <f t="shared" si="20"/>
        <v>4883</v>
      </c>
    </row>
    <row r="396" spans="1:41" ht="15">
      <c r="A396" s="17" t="s">
        <v>35</v>
      </c>
      <c r="B396" s="16" t="s">
        <v>114</v>
      </c>
      <c r="C396" s="9">
        <v>29</v>
      </c>
      <c r="D396" s="9">
        <v>25</v>
      </c>
      <c r="E396" s="9">
        <v>0</v>
      </c>
      <c r="F396" s="9">
        <v>20</v>
      </c>
      <c r="G396" s="9">
        <v>30</v>
      </c>
      <c r="H396" s="9">
        <v>29</v>
      </c>
      <c r="I396" s="9">
        <v>29</v>
      </c>
      <c r="J396" s="9">
        <v>31</v>
      </c>
      <c r="K396" s="9">
        <v>30</v>
      </c>
      <c r="L396" s="9">
        <v>31</v>
      </c>
      <c r="M396" s="9">
        <v>30</v>
      </c>
      <c r="N396" s="9">
        <v>31</v>
      </c>
      <c r="O396" s="9">
        <f t="shared" si="18"/>
        <v>315</v>
      </c>
      <c r="P396" s="9">
        <v>2687</v>
      </c>
      <c r="Q396" s="9">
        <v>2171</v>
      </c>
      <c r="R396" s="9">
        <v>0</v>
      </c>
      <c r="S396" s="9">
        <v>2060</v>
      </c>
      <c r="T396" s="9">
        <v>2673</v>
      </c>
      <c r="U396" s="9">
        <v>2472</v>
      </c>
      <c r="V396" s="9">
        <v>3214</v>
      </c>
      <c r="W396" s="9">
        <v>3192</v>
      </c>
      <c r="X396" s="9">
        <v>2484</v>
      </c>
      <c r="Y396" s="9">
        <v>2685</v>
      </c>
      <c r="Z396" s="9">
        <v>2194</v>
      </c>
      <c r="AA396" s="9">
        <v>2539</v>
      </c>
      <c r="AB396" s="9">
        <f t="shared" si="19"/>
        <v>28371</v>
      </c>
      <c r="AC396" s="9">
        <v>0</v>
      </c>
      <c r="AD396" s="9">
        <v>13</v>
      </c>
      <c r="AE396" s="9">
        <v>0</v>
      </c>
      <c r="AF396" s="9">
        <v>55</v>
      </c>
      <c r="AG396" s="9">
        <v>800</v>
      </c>
      <c r="AH396" s="9">
        <v>1407</v>
      </c>
      <c r="AI396" s="9">
        <v>121</v>
      </c>
      <c r="AJ396" s="9">
        <v>196</v>
      </c>
      <c r="AK396" s="9">
        <v>393</v>
      </c>
      <c r="AL396" s="9">
        <v>508</v>
      </c>
      <c r="AM396" s="9">
        <v>816</v>
      </c>
      <c r="AN396" s="9">
        <v>2396</v>
      </c>
      <c r="AO396" s="9">
        <f t="shared" si="20"/>
        <v>6705</v>
      </c>
    </row>
    <row r="397" spans="1:41" ht="15">
      <c r="A397" s="17" t="s">
        <v>35</v>
      </c>
      <c r="B397" s="16" t="s">
        <v>136</v>
      </c>
      <c r="C397" s="9">
        <v>6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f t="shared" si="18"/>
        <v>6</v>
      </c>
      <c r="P397" s="9">
        <v>617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f t="shared" si="19"/>
        <v>617</v>
      </c>
      <c r="AC397" s="9">
        <v>1178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f t="shared" si="20"/>
        <v>1178</v>
      </c>
    </row>
    <row r="398" spans="1:41" ht="15">
      <c r="A398" s="17" t="s">
        <v>35</v>
      </c>
      <c r="B398" s="16" t="s">
        <v>280</v>
      </c>
      <c r="C398" s="9">
        <v>31</v>
      </c>
      <c r="D398" s="9">
        <v>27</v>
      </c>
      <c r="E398" s="9">
        <v>31</v>
      </c>
      <c r="F398" s="9">
        <v>26</v>
      </c>
      <c r="G398" s="9">
        <v>31</v>
      </c>
      <c r="H398" s="9">
        <v>30</v>
      </c>
      <c r="I398" s="9">
        <v>31</v>
      </c>
      <c r="J398" s="9">
        <v>31</v>
      </c>
      <c r="K398" s="9">
        <v>30</v>
      </c>
      <c r="L398" s="9">
        <v>31</v>
      </c>
      <c r="M398" s="9">
        <v>30</v>
      </c>
      <c r="N398" s="9">
        <v>30</v>
      </c>
      <c r="O398" s="9">
        <f t="shared" si="18"/>
        <v>359</v>
      </c>
      <c r="P398" s="9">
        <v>9975</v>
      </c>
      <c r="Q398" s="9">
        <v>7791</v>
      </c>
      <c r="R398" s="9">
        <v>9837</v>
      </c>
      <c r="S398" s="9">
        <v>7828</v>
      </c>
      <c r="T398" s="9">
        <v>9761</v>
      </c>
      <c r="U398" s="9">
        <v>9625</v>
      </c>
      <c r="V398" s="9">
        <v>10305</v>
      </c>
      <c r="W398" s="9">
        <v>9150</v>
      </c>
      <c r="X398" s="9">
        <v>9428</v>
      </c>
      <c r="Y398" s="9">
        <v>8860</v>
      </c>
      <c r="Z398" s="9">
        <v>7951</v>
      </c>
      <c r="AA398" s="9">
        <v>8389</v>
      </c>
      <c r="AB398" s="9">
        <f t="shared" si="19"/>
        <v>108900</v>
      </c>
      <c r="AC398" s="9">
        <v>289945</v>
      </c>
      <c r="AD398" s="9">
        <v>257380</v>
      </c>
      <c r="AE398" s="9">
        <v>248067</v>
      </c>
      <c r="AF398" s="9">
        <v>150384</v>
      </c>
      <c r="AG398" s="9">
        <v>143124</v>
      </c>
      <c r="AH398" s="9">
        <v>173403</v>
      </c>
      <c r="AI398" s="9">
        <v>189617</v>
      </c>
      <c r="AJ398" s="9">
        <v>223760</v>
      </c>
      <c r="AK398" s="9">
        <v>192219</v>
      </c>
      <c r="AL398" s="9">
        <v>172131</v>
      </c>
      <c r="AM398" s="9">
        <v>203961</v>
      </c>
      <c r="AN398" s="9">
        <v>180474</v>
      </c>
      <c r="AO398" s="9">
        <f t="shared" si="20"/>
        <v>2424465</v>
      </c>
    </row>
    <row r="399" spans="1:41" ht="15">
      <c r="A399" s="17" t="s">
        <v>35</v>
      </c>
      <c r="B399" s="16" t="s">
        <v>219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1</v>
      </c>
      <c r="K399" s="9">
        <v>0</v>
      </c>
      <c r="L399" s="9">
        <v>0</v>
      </c>
      <c r="M399" s="9">
        <v>0</v>
      </c>
      <c r="N399" s="9">
        <v>0</v>
      </c>
      <c r="O399" s="9">
        <f t="shared" si="18"/>
        <v>1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5</v>
      </c>
      <c r="X399" s="9">
        <v>0</v>
      </c>
      <c r="Y399" s="9">
        <v>0</v>
      </c>
      <c r="Z399" s="9">
        <v>0</v>
      </c>
      <c r="AA399" s="9">
        <v>0</v>
      </c>
      <c r="AB399" s="9">
        <f t="shared" si="19"/>
        <v>5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f t="shared" si="20"/>
        <v>0</v>
      </c>
    </row>
    <row r="400" spans="1:41" ht="15">
      <c r="A400" s="17" t="s">
        <v>35</v>
      </c>
      <c r="B400" s="16" t="s">
        <v>162</v>
      </c>
      <c r="C400" s="9">
        <v>127</v>
      </c>
      <c r="D400" s="9">
        <v>115</v>
      </c>
      <c r="E400" s="9">
        <v>127</v>
      </c>
      <c r="F400" s="9">
        <v>120</v>
      </c>
      <c r="G400" s="9">
        <v>110</v>
      </c>
      <c r="H400" s="9">
        <v>116</v>
      </c>
      <c r="I400" s="9">
        <v>129</v>
      </c>
      <c r="J400" s="9">
        <v>108</v>
      </c>
      <c r="K400" s="9">
        <v>53</v>
      </c>
      <c r="L400" s="9">
        <v>53</v>
      </c>
      <c r="M400" s="9">
        <v>64</v>
      </c>
      <c r="N400" s="9">
        <v>52</v>
      </c>
      <c r="O400" s="9">
        <f t="shared" si="18"/>
        <v>1174</v>
      </c>
      <c r="P400" s="9">
        <v>7196</v>
      </c>
      <c r="Q400" s="9">
        <v>6859</v>
      </c>
      <c r="R400" s="9">
        <v>9868</v>
      </c>
      <c r="S400" s="9">
        <v>7869</v>
      </c>
      <c r="T400" s="9">
        <v>7083</v>
      </c>
      <c r="U400" s="9">
        <v>8454</v>
      </c>
      <c r="V400" s="9">
        <v>11071</v>
      </c>
      <c r="W400" s="9">
        <v>5702</v>
      </c>
      <c r="X400" s="9">
        <v>2375</v>
      </c>
      <c r="Y400" s="9">
        <v>2534</v>
      </c>
      <c r="Z400" s="9">
        <v>3182</v>
      </c>
      <c r="AA400" s="9">
        <v>3704</v>
      </c>
      <c r="AB400" s="9">
        <f t="shared" si="19"/>
        <v>75897</v>
      </c>
      <c r="AC400" s="9">
        <v>418744</v>
      </c>
      <c r="AD400" s="9">
        <v>388587</v>
      </c>
      <c r="AE400" s="9">
        <v>470484</v>
      </c>
      <c r="AF400" s="9">
        <v>362537</v>
      </c>
      <c r="AG400" s="9">
        <v>417028</v>
      </c>
      <c r="AH400" s="9">
        <v>421615</v>
      </c>
      <c r="AI400" s="9">
        <v>477086</v>
      </c>
      <c r="AJ400" s="9">
        <v>436964</v>
      </c>
      <c r="AK400" s="9">
        <v>439153</v>
      </c>
      <c r="AL400" s="9">
        <v>420828</v>
      </c>
      <c r="AM400" s="9">
        <v>412183</v>
      </c>
      <c r="AN400" s="9">
        <v>216874</v>
      </c>
      <c r="AO400" s="9">
        <f t="shared" si="20"/>
        <v>4882083</v>
      </c>
    </row>
    <row r="401" spans="1:41" ht="15">
      <c r="A401" s="17" t="s">
        <v>35</v>
      </c>
      <c r="B401" s="16" t="s">
        <v>137</v>
      </c>
      <c r="C401" s="9">
        <v>310</v>
      </c>
      <c r="D401" s="9">
        <v>287</v>
      </c>
      <c r="E401" s="9">
        <v>314</v>
      </c>
      <c r="F401" s="9">
        <v>304</v>
      </c>
      <c r="G401" s="9">
        <v>340</v>
      </c>
      <c r="H401" s="9">
        <v>350</v>
      </c>
      <c r="I401" s="9">
        <v>355</v>
      </c>
      <c r="J401" s="9">
        <v>355</v>
      </c>
      <c r="K401" s="9">
        <v>329</v>
      </c>
      <c r="L401" s="9">
        <v>339</v>
      </c>
      <c r="M401" s="9">
        <v>334</v>
      </c>
      <c r="N401" s="9">
        <v>351</v>
      </c>
      <c r="O401" s="9">
        <f t="shared" si="18"/>
        <v>3968</v>
      </c>
      <c r="P401" s="9">
        <v>25721</v>
      </c>
      <c r="Q401" s="9">
        <v>18038</v>
      </c>
      <c r="R401" s="9">
        <v>23639</v>
      </c>
      <c r="S401" s="9">
        <v>21504</v>
      </c>
      <c r="T401" s="9">
        <v>21908</v>
      </c>
      <c r="U401" s="9">
        <v>21172</v>
      </c>
      <c r="V401" s="9">
        <v>31194</v>
      </c>
      <c r="W401" s="9">
        <v>31832</v>
      </c>
      <c r="X401" s="9">
        <v>26359</v>
      </c>
      <c r="Y401" s="9">
        <v>27413</v>
      </c>
      <c r="Z401" s="9">
        <v>27686</v>
      </c>
      <c r="AA401" s="9">
        <v>32443</v>
      </c>
      <c r="AB401" s="9">
        <f t="shared" si="19"/>
        <v>308909</v>
      </c>
      <c r="AC401" s="9">
        <v>70226</v>
      </c>
      <c r="AD401" s="9">
        <v>97492</v>
      </c>
      <c r="AE401" s="9">
        <v>93140</v>
      </c>
      <c r="AF401" s="9">
        <v>72398</v>
      </c>
      <c r="AG401" s="9">
        <v>94078</v>
      </c>
      <c r="AH401" s="9">
        <v>91159</v>
      </c>
      <c r="AI401" s="9">
        <v>40129</v>
      </c>
      <c r="AJ401" s="9">
        <v>43419</v>
      </c>
      <c r="AK401" s="9">
        <v>44979</v>
      </c>
      <c r="AL401" s="9">
        <v>54085</v>
      </c>
      <c r="AM401" s="9">
        <v>83559</v>
      </c>
      <c r="AN401" s="9">
        <v>44340</v>
      </c>
      <c r="AO401" s="9">
        <f t="shared" si="20"/>
        <v>829004</v>
      </c>
    </row>
    <row r="402" spans="1:41" ht="15">
      <c r="A402" s="17" t="s">
        <v>35</v>
      </c>
      <c r="B402" s="16" t="s">
        <v>117</v>
      </c>
      <c r="C402" s="9">
        <v>121</v>
      </c>
      <c r="D402" s="9">
        <v>108</v>
      </c>
      <c r="E402" s="9">
        <v>121</v>
      </c>
      <c r="F402" s="9">
        <v>115</v>
      </c>
      <c r="G402" s="9">
        <v>120</v>
      </c>
      <c r="H402" s="9">
        <v>115</v>
      </c>
      <c r="I402" s="9">
        <v>124</v>
      </c>
      <c r="J402" s="9">
        <v>119</v>
      </c>
      <c r="K402" s="9">
        <v>47</v>
      </c>
      <c r="L402" s="9">
        <v>49</v>
      </c>
      <c r="M402" s="9">
        <v>48</v>
      </c>
      <c r="N402" s="9">
        <v>50</v>
      </c>
      <c r="O402" s="9">
        <f t="shared" si="18"/>
        <v>1137</v>
      </c>
      <c r="P402" s="9">
        <v>6144</v>
      </c>
      <c r="Q402" s="9">
        <v>6409</v>
      </c>
      <c r="R402" s="9">
        <v>7708</v>
      </c>
      <c r="S402" s="9">
        <v>6391</v>
      </c>
      <c r="T402" s="9">
        <v>6765</v>
      </c>
      <c r="U402" s="9">
        <v>6846</v>
      </c>
      <c r="V402" s="9">
        <v>8539</v>
      </c>
      <c r="W402" s="9">
        <v>5847</v>
      </c>
      <c r="X402" s="9">
        <v>4957</v>
      </c>
      <c r="Y402" s="9">
        <v>4840</v>
      </c>
      <c r="Z402" s="9">
        <v>5093</v>
      </c>
      <c r="AA402" s="9">
        <v>5773</v>
      </c>
      <c r="AB402" s="9">
        <f t="shared" si="19"/>
        <v>75312</v>
      </c>
      <c r="AC402" s="9">
        <v>38116</v>
      </c>
      <c r="AD402" s="9">
        <v>38688</v>
      </c>
      <c r="AE402" s="9">
        <v>31758</v>
      </c>
      <c r="AF402" s="9">
        <v>20965</v>
      </c>
      <c r="AG402" s="9">
        <v>23805</v>
      </c>
      <c r="AH402" s="9">
        <v>25072</v>
      </c>
      <c r="AI402" s="9">
        <v>30024</v>
      </c>
      <c r="AJ402" s="9">
        <v>25771</v>
      </c>
      <c r="AK402" s="9">
        <v>9546</v>
      </c>
      <c r="AL402" s="9">
        <v>17990</v>
      </c>
      <c r="AM402" s="9">
        <v>12244</v>
      </c>
      <c r="AN402" s="9">
        <v>11216</v>
      </c>
      <c r="AO402" s="9">
        <f t="shared" si="20"/>
        <v>285195</v>
      </c>
    </row>
    <row r="403" spans="1:41" ht="15">
      <c r="A403" s="17" t="s">
        <v>35</v>
      </c>
      <c r="B403" s="16" t="s">
        <v>213</v>
      </c>
      <c r="C403" s="9">
        <v>83</v>
      </c>
      <c r="D403" s="9">
        <v>77</v>
      </c>
      <c r="E403" s="9">
        <v>87</v>
      </c>
      <c r="F403" s="9">
        <v>95</v>
      </c>
      <c r="G403" s="9">
        <v>111</v>
      </c>
      <c r="H403" s="9">
        <v>110</v>
      </c>
      <c r="I403" s="9">
        <v>120</v>
      </c>
      <c r="J403" s="9">
        <v>100</v>
      </c>
      <c r="K403" s="9">
        <v>39</v>
      </c>
      <c r="L403" s="9">
        <v>40</v>
      </c>
      <c r="M403" s="9">
        <v>40</v>
      </c>
      <c r="N403" s="9">
        <v>53</v>
      </c>
      <c r="O403" s="9">
        <f t="shared" si="18"/>
        <v>955</v>
      </c>
      <c r="P403" s="9">
        <v>7198</v>
      </c>
      <c r="Q403" s="9">
        <v>6937</v>
      </c>
      <c r="R403" s="9">
        <v>7276</v>
      </c>
      <c r="S403" s="9">
        <v>7246</v>
      </c>
      <c r="T403" s="9">
        <v>8910</v>
      </c>
      <c r="U403" s="9">
        <v>8242</v>
      </c>
      <c r="V403" s="9">
        <v>11234</v>
      </c>
      <c r="W403" s="9">
        <v>9287</v>
      </c>
      <c r="X403" s="9">
        <v>3969</v>
      </c>
      <c r="Y403" s="9">
        <v>3998</v>
      </c>
      <c r="Z403" s="9">
        <v>4214</v>
      </c>
      <c r="AA403" s="9">
        <v>4992</v>
      </c>
      <c r="AB403" s="9">
        <f t="shared" si="19"/>
        <v>83503</v>
      </c>
      <c r="AC403" s="9">
        <v>468</v>
      </c>
      <c r="AD403" s="9">
        <v>330</v>
      </c>
      <c r="AE403" s="9">
        <v>425</v>
      </c>
      <c r="AF403" s="9">
        <v>239</v>
      </c>
      <c r="AG403" s="9">
        <v>329</v>
      </c>
      <c r="AH403" s="9">
        <v>307</v>
      </c>
      <c r="AI403" s="9">
        <v>395</v>
      </c>
      <c r="AJ403" s="9">
        <v>757</v>
      </c>
      <c r="AK403" s="9">
        <v>230</v>
      </c>
      <c r="AL403" s="9">
        <v>430</v>
      </c>
      <c r="AM403" s="9">
        <v>213</v>
      </c>
      <c r="AN403" s="9">
        <v>339</v>
      </c>
      <c r="AO403" s="9">
        <f t="shared" si="20"/>
        <v>4462</v>
      </c>
    </row>
    <row r="404" spans="1:41" ht="15">
      <c r="A404" s="17" t="s">
        <v>35</v>
      </c>
      <c r="B404" s="16" t="s">
        <v>119</v>
      </c>
      <c r="C404" s="9">
        <v>66</v>
      </c>
      <c r="D404" s="9">
        <v>60</v>
      </c>
      <c r="E404" s="9">
        <v>65</v>
      </c>
      <c r="F404" s="9">
        <v>65</v>
      </c>
      <c r="G404" s="9">
        <v>66</v>
      </c>
      <c r="H404" s="9">
        <v>69</v>
      </c>
      <c r="I404" s="9">
        <v>75</v>
      </c>
      <c r="J404" s="9">
        <v>84</v>
      </c>
      <c r="K404" s="9">
        <v>77</v>
      </c>
      <c r="L404" s="9">
        <v>83</v>
      </c>
      <c r="M404" s="9">
        <v>79</v>
      </c>
      <c r="N404" s="9">
        <v>81</v>
      </c>
      <c r="O404" s="9">
        <f t="shared" si="18"/>
        <v>870</v>
      </c>
      <c r="P404" s="9">
        <v>5963</v>
      </c>
      <c r="Q404" s="9">
        <v>7838</v>
      </c>
      <c r="R404" s="9">
        <v>7750</v>
      </c>
      <c r="S404" s="9">
        <v>6676</v>
      </c>
      <c r="T404" s="9">
        <v>8390</v>
      </c>
      <c r="U404" s="9">
        <v>8909</v>
      </c>
      <c r="V404" s="9">
        <v>9652</v>
      </c>
      <c r="W404" s="9">
        <v>10218</v>
      </c>
      <c r="X404" s="9">
        <v>9036</v>
      </c>
      <c r="Y404" s="9">
        <v>10252</v>
      </c>
      <c r="Z404" s="9">
        <v>9644</v>
      </c>
      <c r="AA404" s="9">
        <v>11014</v>
      </c>
      <c r="AB404" s="9">
        <f t="shared" si="19"/>
        <v>105342</v>
      </c>
      <c r="AC404" s="9">
        <v>178658</v>
      </c>
      <c r="AD404" s="9">
        <v>146691</v>
      </c>
      <c r="AE404" s="9">
        <v>170426</v>
      </c>
      <c r="AF404" s="9">
        <v>228999</v>
      </c>
      <c r="AG404" s="9">
        <v>207820</v>
      </c>
      <c r="AH404" s="9">
        <v>230638</v>
      </c>
      <c r="AI404" s="9">
        <v>184350</v>
      </c>
      <c r="AJ404" s="9">
        <v>322045</v>
      </c>
      <c r="AK404" s="9">
        <v>212815</v>
      </c>
      <c r="AL404" s="9">
        <v>355261</v>
      </c>
      <c r="AM404" s="9">
        <v>322896</v>
      </c>
      <c r="AN404" s="9">
        <v>226634</v>
      </c>
      <c r="AO404" s="9">
        <f t="shared" si="20"/>
        <v>2787233</v>
      </c>
    </row>
    <row r="405" spans="1:41" ht="15">
      <c r="A405" s="17" t="s">
        <v>35</v>
      </c>
      <c r="B405" s="16" t="s">
        <v>120</v>
      </c>
      <c r="C405" s="9">
        <v>24</v>
      </c>
      <c r="D405" s="9">
        <v>28</v>
      </c>
      <c r="E405" s="9">
        <v>32</v>
      </c>
      <c r="F405" s="9">
        <v>28</v>
      </c>
      <c r="G405" s="9">
        <v>34</v>
      </c>
      <c r="H405" s="9">
        <v>35</v>
      </c>
      <c r="I405" s="9">
        <v>36</v>
      </c>
      <c r="J405" s="9">
        <v>25</v>
      </c>
      <c r="K405" s="9">
        <v>17</v>
      </c>
      <c r="L405" s="9">
        <v>18</v>
      </c>
      <c r="M405" s="9">
        <v>15</v>
      </c>
      <c r="N405" s="9">
        <v>14</v>
      </c>
      <c r="O405" s="9">
        <f t="shared" si="18"/>
        <v>306</v>
      </c>
      <c r="P405" s="9">
        <v>5260</v>
      </c>
      <c r="Q405" s="9">
        <v>4608</v>
      </c>
      <c r="R405" s="9">
        <v>5735</v>
      </c>
      <c r="S405" s="9">
        <v>5293</v>
      </c>
      <c r="T405" s="9">
        <v>6248</v>
      </c>
      <c r="U405" s="9">
        <v>6636</v>
      </c>
      <c r="V405" s="9">
        <v>7390</v>
      </c>
      <c r="W405" s="9">
        <v>6080</v>
      </c>
      <c r="X405" s="9">
        <v>5197</v>
      </c>
      <c r="Y405" s="9">
        <v>4977</v>
      </c>
      <c r="Z405" s="9">
        <v>4100</v>
      </c>
      <c r="AA405" s="9">
        <v>4034</v>
      </c>
      <c r="AB405" s="9">
        <f t="shared" si="19"/>
        <v>65558</v>
      </c>
      <c r="AC405" s="9">
        <v>93052</v>
      </c>
      <c r="AD405" s="9">
        <v>87498</v>
      </c>
      <c r="AE405" s="9">
        <v>123534</v>
      </c>
      <c r="AF405" s="9">
        <v>108006</v>
      </c>
      <c r="AG405" s="9">
        <v>121754</v>
      </c>
      <c r="AH405" s="9">
        <v>92867</v>
      </c>
      <c r="AI405" s="9">
        <v>70838</v>
      </c>
      <c r="AJ405" s="9">
        <v>143255</v>
      </c>
      <c r="AK405" s="9">
        <v>68284</v>
      </c>
      <c r="AL405" s="9">
        <v>93467</v>
      </c>
      <c r="AM405" s="9">
        <v>81278</v>
      </c>
      <c r="AN405" s="9">
        <v>72850</v>
      </c>
      <c r="AO405" s="9">
        <f t="shared" si="20"/>
        <v>1156683</v>
      </c>
    </row>
    <row r="406" spans="1:41" ht="15">
      <c r="A406" s="17" t="s">
        <v>35</v>
      </c>
      <c r="B406" s="16" t="s">
        <v>169</v>
      </c>
      <c r="C406" s="9">
        <v>341</v>
      </c>
      <c r="D406" s="9">
        <v>301</v>
      </c>
      <c r="E406" s="9">
        <v>331</v>
      </c>
      <c r="F406" s="9">
        <v>320</v>
      </c>
      <c r="G406" s="9">
        <v>360</v>
      </c>
      <c r="H406" s="9">
        <v>367</v>
      </c>
      <c r="I406" s="9">
        <v>432</v>
      </c>
      <c r="J406" s="9">
        <v>411</v>
      </c>
      <c r="K406" s="9">
        <v>238</v>
      </c>
      <c r="L406" s="9">
        <v>320</v>
      </c>
      <c r="M406" s="9">
        <v>365</v>
      </c>
      <c r="N406" s="9">
        <v>379</v>
      </c>
      <c r="O406" s="9">
        <f t="shared" si="18"/>
        <v>4165</v>
      </c>
      <c r="P406" s="9">
        <v>30599</v>
      </c>
      <c r="Q406" s="9">
        <v>20365</v>
      </c>
      <c r="R406" s="9">
        <v>26459</v>
      </c>
      <c r="S406" s="9">
        <v>26665</v>
      </c>
      <c r="T406" s="9">
        <v>26455</v>
      </c>
      <c r="U406" s="9">
        <v>29891</v>
      </c>
      <c r="V406" s="9">
        <v>37892</v>
      </c>
      <c r="W406" s="9">
        <v>35853</v>
      </c>
      <c r="X406" s="9">
        <v>16774</v>
      </c>
      <c r="Y406" s="9">
        <v>23053</v>
      </c>
      <c r="Z406" s="9">
        <v>24315</v>
      </c>
      <c r="AA406" s="9">
        <v>28178</v>
      </c>
      <c r="AB406" s="9">
        <f t="shared" si="19"/>
        <v>326499</v>
      </c>
      <c r="AC406" s="9">
        <v>1161751</v>
      </c>
      <c r="AD406" s="9">
        <v>973862</v>
      </c>
      <c r="AE406" s="9">
        <v>1234398</v>
      </c>
      <c r="AF406" s="9">
        <v>1030566</v>
      </c>
      <c r="AG406" s="9">
        <v>1048366</v>
      </c>
      <c r="AH406" s="9">
        <v>1098660</v>
      </c>
      <c r="AI406" s="9">
        <v>1226330</v>
      </c>
      <c r="AJ406" s="9">
        <v>1418497</v>
      </c>
      <c r="AK406" s="9">
        <v>1615518</v>
      </c>
      <c r="AL406" s="9">
        <v>2129001</v>
      </c>
      <c r="AM406" s="9">
        <v>2863311</v>
      </c>
      <c r="AN406" s="9">
        <v>2652792</v>
      </c>
      <c r="AO406" s="9">
        <f t="shared" si="20"/>
        <v>18453052</v>
      </c>
    </row>
    <row r="407" spans="1:41" ht="15">
      <c r="A407" s="17" t="s">
        <v>35</v>
      </c>
      <c r="B407" s="16" t="s">
        <v>242</v>
      </c>
      <c r="C407" s="9">
        <v>21</v>
      </c>
      <c r="D407" s="9">
        <v>20</v>
      </c>
      <c r="E407" s="9">
        <v>21</v>
      </c>
      <c r="F407" s="9">
        <v>20</v>
      </c>
      <c r="G407" s="9">
        <v>21</v>
      </c>
      <c r="H407" s="9">
        <v>20</v>
      </c>
      <c r="I407" s="9">
        <v>21</v>
      </c>
      <c r="J407" s="9">
        <v>21</v>
      </c>
      <c r="K407" s="9">
        <v>20</v>
      </c>
      <c r="L407" s="9">
        <v>21</v>
      </c>
      <c r="M407" s="9">
        <v>20</v>
      </c>
      <c r="N407" s="9">
        <v>21</v>
      </c>
      <c r="O407" s="9">
        <f t="shared" si="18"/>
        <v>247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f t="shared" si="19"/>
        <v>0</v>
      </c>
      <c r="AC407" s="9">
        <v>395478</v>
      </c>
      <c r="AD407" s="9">
        <v>452368</v>
      </c>
      <c r="AE407" s="9">
        <v>433569</v>
      </c>
      <c r="AF407" s="9">
        <v>398247</v>
      </c>
      <c r="AG407" s="9">
        <v>498245</v>
      </c>
      <c r="AH407" s="9">
        <v>485214</v>
      </c>
      <c r="AI407" s="9">
        <v>492578</v>
      </c>
      <c r="AJ407" s="9">
        <v>458123</v>
      </c>
      <c r="AK407" s="9">
        <v>468971</v>
      </c>
      <c r="AL407" s="9">
        <v>469875</v>
      </c>
      <c r="AM407" s="9">
        <v>459254</v>
      </c>
      <c r="AN407" s="9">
        <v>423558</v>
      </c>
      <c r="AO407" s="9">
        <f t="shared" si="20"/>
        <v>5435480</v>
      </c>
    </row>
    <row r="408" spans="1:41" ht="15">
      <c r="A408" s="17" t="s">
        <v>35</v>
      </c>
      <c r="B408" s="16" t="s">
        <v>281</v>
      </c>
      <c r="C408" s="9">
        <v>14</v>
      </c>
      <c r="D408" s="9">
        <v>17</v>
      </c>
      <c r="E408" s="9">
        <v>18</v>
      </c>
      <c r="F408" s="9">
        <v>0</v>
      </c>
      <c r="G408" s="9">
        <v>18</v>
      </c>
      <c r="H408" s="9">
        <v>17</v>
      </c>
      <c r="I408" s="9">
        <v>17</v>
      </c>
      <c r="J408" s="9">
        <v>18</v>
      </c>
      <c r="K408" s="9">
        <v>20</v>
      </c>
      <c r="L408" s="9">
        <v>18</v>
      </c>
      <c r="M408" s="9">
        <v>17</v>
      </c>
      <c r="N408" s="9">
        <v>16</v>
      </c>
      <c r="O408" s="9">
        <f t="shared" si="18"/>
        <v>190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f t="shared" si="19"/>
        <v>0</v>
      </c>
      <c r="AC408" s="9">
        <v>294331</v>
      </c>
      <c r="AD408" s="9">
        <v>294790</v>
      </c>
      <c r="AE408" s="9">
        <v>411512</v>
      </c>
      <c r="AF408" s="9">
        <v>0</v>
      </c>
      <c r="AG408" s="9">
        <v>624510</v>
      </c>
      <c r="AH408" s="9">
        <v>465484</v>
      </c>
      <c r="AI408" s="9">
        <v>341078</v>
      </c>
      <c r="AJ408" s="9">
        <v>486848</v>
      </c>
      <c r="AK408" s="9">
        <v>292830</v>
      </c>
      <c r="AL408" s="9">
        <v>486848</v>
      </c>
      <c r="AM408" s="9">
        <v>326849</v>
      </c>
      <c r="AN408" s="9">
        <v>305601</v>
      </c>
      <c r="AO408" s="9">
        <f t="shared" si="20"/>
        <v>4330681</v>
      </c>
    </row>
    <row r="409" spans="1:41" ht="15">
      <c r="A409" s="17" t="s">
        <v>35</v>
      </c>
      <c r="B409" s="16" t="s">
        <v>170</v>
      </c>
      <c r="C409" s="9">
        <v>97</v>
      </c>
      <c r="D409" s="9">
        <v>76</v>
      </c>
      <c r="E409" s="9">
        <v>96</v>
      </c>
      <c r="F409" s="9">
        <v>103</v>
      </c>
      <c r="G409" s="9">
        <v>101</v>
      </c>
      <c r="H409" s="9">
        <v>107</v>
      </c>
      <c r="I409" s="9">
        <v>122</v>
      </c>
      <c r="J409" s="9">
        <v>109</v>
      </c>
      <c r="K409" s="9">
        <v>89</v>
      </c>
      <c r="L409" s="9">
        <v>87</v>
      </c>
      <c r="M409" s="9">
        <v>87</v>
      </c>
      <c r="N409" s="9">
        <v>89</v>
      </c>
      <c r="O409" s="9">
        <f t="shared" si="18"/>
        <v>1163</v>
      </c>
      <c r="P409" s="9">
        <v>17967</v>
      </c>
      <c r="Q409" s="9">
        <v>13808</v>
      </c>
      <c r="R409" s="9">
        <v>21403</v>
      </c>
      <c r="S409" s="9">
        <v>21902</v>
      </c>
      <c r="T409" s="9">
        <v>22103</v>
      </c>
      <c r="U409" s="9">
        <v>24024</v>
      </c>
      <c r="V409" s="9">
        <v>29016</v>
      </c>
      <c r="W409" s="9">
        <v>22151</v>
      </c>
      <c r="X409" s="9">
        <v>22188</v>
      </c>
      <c r="Y409" s="9">
        <v>18074</v>
      </c>
      <c r="Z409" s="9">
        <v>16041</v>
      </c>
      <c r="AA409" s="9">
        <v>17458</v>
      </c>
      <c r="AB409" s="9">
        <f t="shared" si="19"/>
        <v>246135</v>
      </c>
      <c r="AC409" s="9">
        <v>398668</v>
      </c>
      <c r="AD409" s="9">
        <v>361035</v>
      </c>
      <c r="AE409" s="9">
        <v>521821</v>
      </c>
      <c r="AF409" s="9">
        <v>506796</v>
      </c>
      <c r="AG409" s="9">
        <v>411874</v>
      </c>
      <c r="AH409" s="9">
        <v>393116</v>
      </c>
      <c r="AI409" s="9">
        <v>285422</v>
      </c>
      <c r="AJ409" s="9">
        <v>234046</v>
      </c>
      <c r="AK409" s="9">
        <v>329406</v>
      </c>
      <c r="AL409" s="9">
        <v>332455</v>
      </c>
      <c r="AM409" s="9">
        <v>376631</v>
      </c>
      <c r="AN409" s="9">
        <v>347683</v>
      </c>
      <c r="AO409" s="9">
        <f t="shared" si="20"/>
        <v>4498953</v>
      </c>
    </row>
    <row r="410" spans="1:41" ht="15">
      <c r="A410" s="17" t="s">
        <v>35</v>
      </c>
      <c r="B410" s="16" t="s">
        <v>171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1</v>
      </c>
      <c r="K410" s="9">
        <v>1</v>
      </c>
      <c r="L410" s="9">
        <v>0</v>
      </c>
      <c r="M410" s="9">
        <v>0</v>
      </c>
      <c r="N410" s="9">
        <v>1</v>
      </c>
      <c r="O410" s="9">
        <f t="shared" si="18"/>
        <v>3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f t="shared" si="19"/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32462</v>
      </c>
      <c r="AK410" s="9">
        <v>32603</v>
      </c>
      <c r="AL410" s="9">
        <v>0</v>
      </c>
      <c r="AM410" s="9">
        <v>0</v>
      </c>
      <c r="AN410" s="9">
        <v>38191</v>
      </c>
      <c r="AO410" s="9">
        <f t="shared" si="20"/>
        <v>103256</v>
      </c>
    </row>
    <row r="411" spans="1:41" ht="15">
      <c r="A411" s="17" t="s">
        <v>35</v>
      </c>
      <c r="B411" s="16" t="s">
        <v>286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0</v>
      </c>
      <c r="L411" s="9">
        <v>0</v>
      </c>
      <c r="M411" s="9">
        <v>1</v>
      </c>
      <c r="N411" s="9">
        <v>0</v>
      </c>
      <c r="O411" s="9">
        <f t="shared" si="18"/>
        <v>2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f t="shared" si="19"/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24544</v>
      </c>
      <c r="AK411" s="9">
        <v>0</v>
      </c>
      <c r="AL411" s="9">
        <v>0</v>
      </c>
      <c r="AM411" s="9">
        <v>41039</v>
      </c>
      <c r="AN411" s="9">
        <v>0</v>
      </c>
      <c r="AO411" s="9">
        <f t="shared" si="20"/>
        <v>65583</v>
      </c>
    </row>
    <row r="412" spans="1:41" ht="15">
      <c r="A412" s="17" t="s">
        <v>35</v>
      </c>
      <c r="B412" s="16" t="s">
        <v>172</v>
      </c>
      <c r="C412" s="9">
        <v>262</v>
      </c>
      <c r="D412" s="9">
        <v>232</v>
      </c>
      <c r="E412" s="9">
        <v>255</v>
      </c>
      <c r="F412" s="9">
        <v>253</v>
      </c>
      <c r="G412" s="9">
        <v>254</v>
      </c>
      <c r="H412" s="9">
        <v>255</v>
      </c>
      <c r="I412" s="9">
        <v>291</v>
      </c>
      <c r="J412" s="9">
        <v>282</v>
      </c>
      <c r="K412" s="9">
        <v>192</v>
      </c>
      <c r="L412" s="9">
        <v>196</v>
      </c>
      <c r="M412" s="9">
        <v>197</v>
      </c>
      <c r="N412" s="9">
        <v>254</v>
      </c>
      <c r="O412" s="9">
        <f t="shared" si="18"/>
        <v>2923</v>
      </c>
      <c r="P412" s="9">
        <v>22359</v>
      </c>
      <c r="Q412" s="9">
        <v>18916</v>
      </c>
      <c r="R412" s="9">
        <v>25095</v>
      </c>
      <c r="S412" s="9">
        <v>20448</v>
      </c>
      <c r="T412" s="9">
        <v>21093</v>
      </c>
      <c r="U412" s="9">
        <v>20694</v>
      </c>
      <c r="V412" s="9">
        <v>31892</v>
      </c>
      <c r="W412" s="9">
        <v>25282</v>
      </c>
      <c r="X412" s="9">
        <v>19477</v>
      </c>
      <c r="Y412" s="9">
        <v>21110</v>
      </c>
      <c r="Z412" s="9">
        <v>20703</v>
      </c>
      <c r="AA412" s="9">
        <v>28203</v>
      </c>
      <c r="AB412" s="9">
        <f t="shared" si="19"/>
        <v>275272</v>
      </c>
      <c r="AC412" s="9">
        <v>227076</v>
      </c>
      <c r="AD412" s="9">
        <v>203023</v>
      </c>
      <c r="AE412" s="9">
        <v>253957</v>
      </c>
      <c r="AF412" s="9">
        <v>385283</v>
      </c>
      <c r="AG412" s="9">
        <v>245601</v>
      </c>
      <c r="AH412" s="9">
        <v>252238</v>
      </c>
      <c r="AI412" s="9">
        <v>409901</v>
      </c>
      <c r="AJ412" s="9">
        <v>403422</v>
      </c>
      <c r="AK412" s="9">
        <v>405232</v>
      </c>
      <c r="AL412" s="9">
        <v>295645</v>
      </c>
      <c r="AM412" s="9">
        <v>324373</v>
      </c>
      <c r="AN412" s="9">
        <v>582212</v>
      </c>
      <c r="AO412" s="9">
        <f t="shared" si="20"/>
        <v>3987963</v>
      </c>
    </row>
    <row r="413" spans="1:41" ht="15">
      <c r="A413" s="17" t="s">
        <v>35</v>
      </c>
      <c r="B413" s="16" t="s">
        <v>256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14</v>
      </c>
      <c r="O413" s="9">
        <f t="shared" si="18"/>
        <v>14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835</v>
      </c>
      <c r="AB413" s="9">
        <f t="shared" si="19"/>
        <v>835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f t="shared" si="20"/>
        <v>0</v>
      </c>
    </row>
    <row r="414" spans="1:41" ht="15">
      <c r="A414" s="17" t="s">
        <v>35</v>
      </c>
      <c r="B414" s="16" t="s">
        <v>122</v>
      </c>
      <c r="C414" s="9">
        <v>66</v>
      </c>
      <c r="D414" s="9">
        <v>52</v>
      </c>
      <c r="E414" s="9">
        <v>56</v>
      </c>
      <c r="F414" s="9">
        <v>57</v>
      </c>
      <c r="G414" s="9">
        <v>55</v>
      </c>
      <c r="H414" s="9">
        <v>42</v>
      </c>
      <c r="I414" s="9">
        <v>45</v>
      </c>
      <c r="J414" s="9">
        <v>29</v>
      </c>
      <c r="K414" s="9">
        <v>0</v>
      </c>
      <c r="L414" s="9">
        <v>0</v>
      </c>
      <c r="M414" s="9">
        <v>20</v>
      </c>
      <c r="N414" s="9">
        <v>39</v>
      </c>
      <c r="O414" s="9">
        <f t="shared" si="18"/>
        <v>461</v>
      </c>
      <c r="P414" s="9">
        <v>6569</v>
      </c>
      <c r="Q414" s="9">
        <v>4734</v>
      </c>
      <c r="R414" s="9">
        <v>6367</v>
      </c>
      <c r="S414" s="9">
        <v>5732</v>
      </c>
      <c r="T414" s="9">
        <v>4364</v>
      </c>
      <c r="U414" s="9">
        <v>3947</v>
      </c>
      <c r="V414" s="9">
        <v>4217</v>
      </c>
      <c r="W414" s="9">
        <v>3135</v>
      </c>
      <c r="X414" s="9">
        <v>0</v>
      </c>
      <c r="Y414" s="9">
        <v>0</v>
      </c>
      <c r="Z414" s="9">
        <v>1242</v>
      </c>
      <c r="AA414" s="9">
        <v>2210</v>
      </c>
      <c r="AB414" s="9">
        <f t="shared" si="19"/>
        <v>42517</v>
      </c>
      <c r="AC414" s="9">
        <v>26628</v>
      </c>
      <c r="AD414" s="9">
        <v>30384</v>
      </c>
      <c r="AE414" s="9">
        <v>27497</v>
      </c>
      <c r="AF414" s="9">
        <v>28811</v>
      </c>
      <c r="AG414" s="9">
        <v>36765</v>
      </c>
      <c r="AH414" s="9">
        <v>19612</v>
      </c>
      <c r="AI414" s="9">
        <v>12811</v>
      </c>
      <c r="AJ414" s="9">
        <v>5326</v>
      </c>
      <c r="AK414" s="9">
        <v>0</v>
      </c>
      <c r="AL414" s="9">
        <v>0</v>
      </c>
      <c r="AM414" s="9">
        <v>30968</v>
      </c>
      <c r="AN414" s="9">
        <v>29176</v>
      </c>
      <c r="AO414" s="9">
        <f t="shared" si="20"/>
        <v>247978</v>
      </c>
    </row>
    <row r="415" spans="1:41" ht="15">
      <c r="A415" s="17" t="s">
        <v>35</v>
      </c>
      <c r="B415" s="16" t="s">
        <v>221</v>
      </c>
      <c r="C415" s="9">
        <v>221</v>
      </c>
      <c r="D415" s="9">
        <v>192</v>
      </c>
      <c r="E415" s="9">
        <v>213</v>
      </c>
      <c r="F415" s="9">
        <v>210</v>
      </c>
      <c r="G415" s="9">
        <v>235</v>
      </c>
      <c r="H415" s="9">
        <v>232</v>
      </c>
      <c r="I415" s="9">
        <v>247</v>
      </c>
      <c r="J415" s="9">
        <v>239</v>
      </c>
      <c r="K415" s="9">
        <v>179</v>
      </c>
      <c r="L415" s="9">
        <v>184</v>
      </c>
      <c r="M415" s="9">
        <v>180</v>
      </c>
      <c r="N415" s="9">
        <v>198</v>
      </c>
      <c r="O415" s="9">
        <f t="shared" si="18"/>
        <v>2530</v>
      </c>
      <c r="P415" s="9">
        <v>24485</v>
      </c>
      <c r="Q415" s="9">
        <v>19653</v>
      </c>
      <c r="R415" s="9">
        <v>25882</v>
      </c>
      <c r="S415" s="9">
        <v>23977</v>
      </c>
      <c r="T415" s="9">
        <v>24429</v>
      </c>
      <c r="U415" s="9">
        <v>23628</v>
      </c>
      <c r="V415" s="9">
        <v>31011</v>
      </c>
      <c r="W415" s="9">
        <v>30257</v>
      </c>
      <c r="X415" s="9">
        <v>22512</v>
      </c>
      <c r="Y415" s="9">
        <v>20160</v>
      </c>
      <c r="Z415" s="9">
        <v>19926</v>
      </c>
      <c r="AA415" s="9">
        <v>22744</v>
      </c>
      <c r="AB415" s="9">
        <f t="shared" si="19"/>
        <v>288664</v>
      </c>
      <c r="AC415" s="9">
        <v>89570</v>
      </c>
      <c r="AD415" s="9">
        <v>95693</v>
      </c>
      <c r="AE415" s="9">
        <v>136508</v>
      </c>
      <c r="AF415" s="9">
        <v>103853</v>
      </c>
      <c r="AG415" s="9">
        <v>100944</v>
      </c>
      <c r="AH415" s="9">
        <v>99865</v>
      </c>
      <c r="AI415" s="9">
        <v>81993</v>
      </c>
      <c r="AJ415" s="9">
        <v>93505</v>
      </c>
      <c r="AK415" s="9">
        <v>91968</v>
      </c>
      <c r="AL415" s="9">
        <v>115769</v>
      </c>
      <c r="AM415" s="9">
        <v>113881</v>
      </c>
      <c r="AN415" s="9">
        <v>73828</v>
      </c>
      <c r="AO415" s="9">
        <f t="shared" si="20"/>
        <v>1197377</v>
      </c>
    </row>
    <row r="416" spans="1:41" ht="15">
      <c r="A416" s="17" t="s">
        <v>35</v>
      </c>
      <c r="B416" s="16" t="s">
        <v>178</v>
      </c>
      <c r="C416" s="9">
        <v>22</v>
      </c>
      <c r="D416" s="9">
        <v>18</v>
      </c>
      <c r="E416" s="9">
        <v>12</v>
      </c>
      <c r="F416" s="9">
        <v>10</v>
      </c>
      <c r="G416" s="9">
        <v>9</v>
      </c>
      <c r="H416" s="9">
        <v>8</v>
      </c>
      <c r="I416" s="9">
        <v>6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f t="shared" si="18"/>
        <v>85</v>
      </c>
      <c r="P416" s="9">
        <v>605</v>
      </c>
      <c r="Q416" s="9">
        <v>513</v>
      </c>
      <c r="R416" s="9">
        <v>426</v>
      </c>
      <c r="S416" s="9">
        <v>335</v>
      </c>
      <c r="T416" s="9">
        <v>276</v>
      </c>
      <c r="U416" s="9">
        <v>160</v>
      </c>
      <c r="V416" s="9">
        <v>212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f t="shared" si="19"/>
        <v>2527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f t="shared" si="20"/>
        <v>0</v>
      </c>
    </row>
    <row r="417" spans="1:41" ht="15">
      <c r="A417" s="17" t="s">
        <v>35</v>
      </c>
      <c r="B417" s="16" t="s">
        <v>123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22</v>
      </c>
      <c r="K417" s="9">
        <v>0</v>
      </c>
      <c r="L417" s="9">
        <v>0</v>
      </c>
      <c r="M417" s="9">
        <v>0</v>
      </c>
      <c r="N417" s="9">
        <v>0</v>
      </c>
      <c r="O417" s="9">
        <f t="shared" si="18"/>
        <v>22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260</v>
      </c>
      <c r="X417" s="9">
        <v>0</v>
      </c>
      <c r="Y417" s="9">
        <v>0</v>
      </c>
      <c r="Z417" s="9">
        <v>0</v>
      </c>
      <c r="AA417" s="9">
        <v>0</v>
      </c>
      <c r="AB417" s="9">
        <f t="shared" si="19"/>
        <v>260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f t="shared" si="20"/>
        <v>0</v>
      </c>
    </row>
    <row r="418" spans="1:41" ht="15">
      <c r="A418" s="17" t="s">
        <v>35</v>
      </c>
      <c r="B418" s="16" t="s">
        <v>282</v>
      </c>
      <c r="C418" s="9">
        <v>23</v>
      </c>
      <c r="D418" s="9">
        <v>3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f t="shared" si="18"/>
        <v>27</v>
      </c>
      <c r="P418" s="9">
        <v>143</v>
      </c>
      <c r="Q418" s="9">
        <v>14</v>
      </c>
      <c r="R418" s="9">
        <v>96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f t="shared" si="19"/>
        <v>253</v>
      </c>
      <c r="AC418" s="9">
        <v>35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f t="shared" si="20"/>
        <v>35</v>
      </c>
    </row>
    <row r="419" spans="1:41" ht="15">
      <c r="A419" s="17" t="s">
        <v>35</v>
      </c>
      <c r="B419" s="16" t="s">
        <v>180</v>
      </c>
      <c r="C419" s="9">
        <v>50</v>
      </c>
      <c r="D419" s="9">
        <v>36</v>
      </c>
      <c r="E419" s="9">
        <v>42</v>
      </c>
      <c r="F419" s="9">
        <v>42</v>
      </c>
      <c r="G419" s="9">
        <v>46</v>
      </c>
      <c r="H419" s="9">
        <v>45</v>
      </c>
      <c r="I419" s="9">
        <v>69</v>
      </c>
      <c r="J419" s="9">
        <v>58</v>
      </c>
      <c r="K419" s="9">
        <v>43</v>
      </c>
      <c r="L419" s="9">
        <v>49</v>
      </c>
      <c r="M419" s="9">
        <v>44</v>
      </c>
      <c r="N419" s="9">
        <v>49</v>
      </c>
      <c r="O419" s="9">
        <f t="shared" si="18"/>
        <v>573</v>
      </c>
      <c r="P419" s="9">
        <v>4175</v>
      </c>
      <c r="Q419" s="9">
        <v>2729</v>
      </c>
      <c r="R419" s="9">
        <v>4150</v>
      </c>
      <c r="S419" s="9">
        <v>3700</v>
      </c>
      <c r="T419" s="9">
        <v>4946</v>
      </c>
      <c r="U419" s="9">
        <v>3617</v>
      </c>
      <c r="V419" s="9">
        <v>7610</v>
      </c>
      <c r="W419" s="9">
        <v>5194</v>
      </c>
      <c r="X419" s="9">
        <v>3752</v>
      </c>
      <c r="Y419" s="9">
        <v>4526</v>
      </c>
      <c r="Z419" s="9">
        <v>3335</v>
      </c>
      <c r="AA419" s="9">
        <v>5561</v>
      </c>
      <c r="AB419" s="9">
        <f t="shared" si="19"/>
        <v>53295</v>
      </c>
      <c r="AC419" s="9">
        <v>714</v>
      </c>
      <c r="AD419" s="9">
        <v>285</v>
      </c>
      <c r="AE419" s="9">
        <v>598</v>
      </c>
      <c r="AF419" s="9">
        <v>378</v>
      </c>
      <c r="AG419" s="9">
        <v>457</v>
      </c>
      <c r="AH419" s="9">
        <v>215</v>
      </c>
      <c r="AI419" s="9">
        <v>563</v>
      </c>
      <c r="AJ419" s="9">
        <v>1720</v>
      </c>
      <c r="AK419" s="9">
        <v>774</v>
      </c>
      <c r="AL419" s="9">
        <v>1283</v>
      </c>
      <c r="AM419" s="9">
        <v>507</v>
      </c>
      <c r="AN419" s="9">
        <v>1179</v>
      </c>
      <c r="AO419" s="9">
        <f t="shared" si="20"/>
        <v>8673</v>
      </c>
    </row>
    <row r="420" spans="1:41" ht="15">
      <c r="A420" s="17" t="s">
        <v>35</v>
      </c>
      <c r="B420" s="16" t="s">
        <v>183</v>
      </c>
      <c r="C420" s="9">
        <v>118</v>
      </c>
      <c r="D420" s="9">
        <v>95</v>
      </c>
      <c r="E420" s="9">
        <v>103</v>
      </c>
      <c r="F420" s="9">
        <v>104</v>
      </c>
      <c r="G420" s="9">
        <v>107</v>
      </c>
      <c r="H420" s="9">
        <v>102</v>
      </c>
      <c r="I420" s="9">
        <v>106</v>
      </c>
      <c r="J420" s="9">
        <v>84</v>
      </c>
      <c r="K420" s="9">
        <v>71</v>
      </c>
      <c r="L420" s="9">
        <v>84</v>
      </c>
      <c r="M420" s="9">
        <v>81</v>
      </c>
      <c r="N420" s="9">
        <v>85</v>
      </c>
      <c r="O420" s="9">
        <f t="shared" si="18"/>
        <v>1140</v>
      </c>
      <c r="P420" s="9">
        <v>11528</v>
      </c>
      <c r="Q420" s="9">
        <v>10721</v>
      </c>
      <c r="R420" s="9">
        <v>12788</v>
      </c>
      <c r="S420" s="9">
        <v>10380</v>
      </c>
      <c r="T420" s="9">
        <v>11267</v>
      </c>
      <c r="U420" s="9">
        <v>11143</v>
      </c>
      <c r="V420" s="9">
        <v>12356</v>
      </c>
      <c r="W420" s="9">
        <v>10024</v>
      </c>
      <c r="X420" s="9">
        <v>9246</v>
      </c>
      <c r="Y420" s="9">
        <v>10924</v>
      </c>
      <c r="Z420" s="9">
        <v>10418</v>
      </c>
      <c r="AA420" s="9">
        <v>11418</v>
      </c>
      <c r="AB420" s="9">
        <f t="shared" si="19"/>
        <v>132213</v>
      </c>
      <c r="AC420" s="9">
        <v>79722</v>
      </c>
      <c r="AD420" s="9">
        <v>121282</v>
      </c>
      <c r="AE420" s="9">
        <v>166281</v>
      </c>
      <c r="AF420" s="9">
        <v>212077</v>
      </c>
      <c r="AG420" s="9">
        <v>177471</v>
      </c>
      <c r="AH420" s="9">
        <v>153925</v>
      </c>
      <c r="AI420" s="9">
        <v>157202</v>
      </c>
      <c r="AJ420" s="9">
        <v>148971</v>
      </c>
      <c r="AK420" s="9">
        <v>160586</v>
      </c>
      <c r="AL420" s="9">
        <v>172205</v>
      </c>
      <c r="AM420" s="9">
        <v>132451</v>
      </c>
      <c r="AN420" s="9">
        <v>112318</v>
      </c>
      <c r="AO420" s="9">
        <f t="shared" si="20"/>
        <v>1794491</v>
      </c>
    </row>
    <row r="421" spans="1:41" ht="15">
      <c r="A421" s="17" t="s">
        <v>35</v>
      </c>
      <c r="B421" s="16" t="s">
        <v>273</v>
      </c>
      <c r="C421" s="9">
        <v>88</v>
      </c>
      <c r="D421" s="9">
        <v>83</v>
      </c>
      <c r="E421" s="9">
        <v>92</v>
      </c>
      <c r="F421" s="9">
        <v>79</v>
      </c>
      <c r="G421" s="9">
        <v>99</v>
      </c>
      <c r="H421" s="9">
        <v>103</v>
      </c>
      <c r="I421" s="9">
        <v>111</v>
      </c>
      <c r="J421" s="9">
        <v>110</v>
      </c>
      <c r="K421" s="9">
        <v>96</v>
      </c>
      <c r="L421" s="9">
        <v>103</v>
      </c>
      <c r="M421" s="9">
        <v>98</v>
      </c>
      <c r="N421" s="9">
        <v>97</v>
      </c>
      <c r="O421" s="9">
        <f t="shared" si="18"/>
        <v>1159</v>
      </c>
      <c r="P421" s="9">
        <v>14487</v>
      </c>
      <c r="Q421" s="9">
        <v>12339</v>
      </c>
      <c r="R421" s="9">
        <v>16129</v>
      </c>
      <c r="S421" s="9">
        <v>12350</v>
      </c>
      <c r="T421" s="9">
        <v>15157</v>
      </c>
      <c r="U421" s="9">
        <v>19866</v>
      </c>
      <c r="V421" s="9">
        <v>23298</v>
      </c>
      <c r="W421" s="9">
        <v>20927</v>
      </c>
      <c r="X421" s="9">
        <v>15039</v>
      </c>
      <c r="Y421" s="9">
        <v>13602</v>
      </c>
      <c r="Z421" s="9">
        <v>13250</v>
      </c>
      <c r="AA421" s="9">
        <v>13978</v>
      </c>
      <c r="AB421" s="9">
        <f t="shared" si="19"/>
        <v>190422</v>
      </c>
      <c r="AC421" s="9">
        <v>682598</v>
      </c>
      <c r="AD421" s="9">
        <v>657302</v>
      </c>
      <c r="AE421" s="9">
        <v>957727</v>
      </c>
      <c r="AF421" s="9">
        <v>693658</v>
      </c>
      <c r="AG421" s="9">
        <v>758503</v>
      </c>
      <c r="AH421" s="9">
        <v>731944</v>
      </c>
      <c r="AI421" s="9">
        <v>867050</v>
      </c>
      <c r="AJ421" s="9">
        <v>711292</v>
      </c>
      <c r="AK421" s="9">
        <v>674300</v>
      </c>
      <c r="AL421" s="9">
        <v>920730</v>
      </c>
      <c r="AM421" s="9">
        <v>753386</v>
      </c>
      <c r="AN421" s="9">
        <v>816215</v>
      </c>
      <c r="AO421" s="9">
        <f t="shared" si="20"/>
        <v>9224705</v>
      </c>
    </row>
    <row r="422" spans="1:41" ht="15">
      <c r="A422" s="17" t="s">
        <v>35</v>
      </c>
      <c r="B422" s="16" t="s">
        <v>184</v>
      </c>
      <c r="C422" s="9">
        <v>66</v>
      </c>
      <c r="D422" s="9">
        <v>73</v>
      </c>
      <c r="E422" s="9">
        <v>93</v>
      </c>
      <c r="F422" s="9">
        <v>90</v>
      </c>
      <c r="G422" s="9">
        <v>90</v>
      </c>
      <c r="H422" s="9">
        <v>64</v>
      </c>
      <c r="I422" s="9">
        <v>62</v>
      </c>
      <c r="J422" s="9">
        <v>61</v>
      </c>
      <c r="K422" s="9">
        <v>61</v>
      </c>
      <c r="L422" s="9">
        <v>62</v>
      </c>
      <c r="M422" s="9">
        <v>59</v>
      </c>
      <c r="N422" s="9">
        <v>71</v>
      </c>
      <c r="O422" s="9">
        <f t="shared" si="18"/>
        <v>852</v>
      </c>
      <c r="P422" s="9">
        <v>5561</v>
      </c>
      <c r="Q422" s="9">
        <v>6095</v>
      </c>
      <c r="R422" s="9">
        <v>9185</v>
      </c>
      <c r="S422" s="9">
        <v>7878</v>
      </c>
      <c r="T422" s="9">
        <v>7875</v>
      </c>
      <c r="U422" s="9">
        <v>7344</v>
      </c>
      <c r="V422" s="9">
        <v>9329</v>
      </c>
      <c r="W422" s="9">
        <v>8530</v>
      </c>
      <c r="X422" s="9">
        <v>7058</v>
      </c>
      <c r="Y422" s="9">
        <v>6353</v>
      </c>
      <c r="Z422" s="9">
        <v>5449</v>
      </c>
      <c r="AA422" s="9">
        <v>8296</v>
      </c>
      <c r="AB422" s="9">
        <f t="shared" si="19"/>
        <v>88953</v>
      </c>
      <c r="AC422" s="9">
        <v>80</v>
      </c>
      <c r="AD422" s="9">
        <v>564</v>
      </c>
      <c r="AE422" s="9">
        <v>227</v>
      </c>
      <c r="AF422" s="9">
        <v>255</v>
      </c>
      <c r="AG422" s="9">
        <v>223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f t="shared" si="20"/>
        <v>1349</v>
      </c>
    </row>
    <row r="423" spans="1:41" ht="15">
      <c r="A423" s="17" t="s">
        <v>35</v>
      </c>
      <c r="B423" s="16" t="s">
        <v>288</v>
      </c>
      <c r="C423" s="9">
        <v>0</v>
      </c>
      <c r="D423" s="9">
        <v>0</v>
      </c>
      <c r="E423" s="9">
        <v>2</v>
      </c>
      <c r="F423" s="9">
        <v>8</v>
      </c>
      <c r="G423" s="9">
        <v>9</v>
      </c>
      <c r="H423" s="9">
        <v>7</v>
      </c>
      <c r="I423" s="9">
        <v>9</v>
      </c>
      <c r="J423" s="9">
        <v>9</v>
      </c>
      <c r="K423" s="9">
        <v>8</v>
      </c>
      <c r="L423" s="9">
        <v>9</v>
      </c>
      <c r="M423" s="9">
        <v>9</v>
      </c>
      <c r="N423" s="9">
        <v>7</v>
      </c>
      <c r="O423" s="9">
        <f t="shared" si="18"/>
        <v>77</v>
      </c>
      <c r="P423" s="9">
        <v>0</v>
      </c>
      <c r="Q423" s="9">
        <v>0</v>
      </c>
      <c r="R423" s="9">
        <v>338</v>
      </c>
      <c r="S423" s="9">
        <v>1361</v>
      </c>
      <c r="T423" s="9">
        <v>1596</v>
      </c>
      <c r="U423" s="9">
        <v>1317</v>
      </c>
      <c r="V423" s="9">
        <v>1605</v>
      </c>
      <c r="W423" s="9">
        <v>1318</v>
      </c>
      <c r="X423" s="9">
        <v>1440</v>
      </c>
      <c r="Y423" s="9">
        <v>1667</v>
      </c>
      <c r="Z423" s="9">
        <v>943</v>
      </c>
      <c r="AA423" s="9">
        <v>986</v>
      </c>
      <c r="AB423" s="9">
        <f t="shared" si="19"/>
        <v>12571</v>
      </c>
      <c r="AC423" s="9">
        <v>0</v>
      </c>
      <c r="AD423" s="9">
        <v>0</v>
      </c>
      <c r="AE423" s="9">
        <v>4546</v>
      </c>
      <c r="AF423" s="9">
        <v>27502</v>
      </c>
      <c r="AG423" s="9">
        <v>23453</v>
      </c>
      <c r="AH423" s="9">
        <v>10126</v>
      </c>
      <c r="AI423" s="9">
        <v>19554</v>
      </c>
      <c r="AJ423" s="9">
        <v>23788</v>
      </c>
      <c r="AK423" s="9">
        <v>22019</v>
      </c>
      <c r="AL423" s="9">
        <v>14905</v>
      </c>
      <c r="AM423" s="9">
        <v>17616</v>
      </c>
      <c r="AN423" s="9">
        <v>15956</v>
      </c>
      <c r="AO423" s="9">
        <f t="shared" si="20"/>
        <v>179465</v>
      </c>
    </row>
    <row r="424" spans="1:41" ht="15">
      <c r="A424" s="17" t="s">
        <v>35</v>
      </c>
      <c r="B424" s="16" t="s">
        <v>187</v>
      </c>
      <c r="C424" s="9">
        <v>0</v>
      </c>
      <c r="D424" s="9">
        <v>0</v>
      </c>
      <c r="E424" s="9">
        <v>0</v>
      </c>
      <c r="F424" s="9">
        <v>1</v>
      </c>
      <c r="G424" s="9">
        <v>0</v>
      </c>
      <c r="H424" s="9">
        <v>0</v>
      </c>
      <c r="I424" s="9">
        <v>5</v>
      </c>
      <c r="J424" s="9">
        <v>3</v>
      </c>
      <c r="K424" s="9">
        <v>4</v>
      </c>
      <c r="L424" s="9">
        <v>0</v>
      </c>
      <c r="M424" s="9">
        <v>4</v>
      </c>
      <c r="N424" s="9">
        <v>6</v>
      </c>
      <c r="O424" s="9">
        <f t="shared" si="18"/>
        <v>23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f t="shared" si="19"/>
        <v>0</v>
      </c>
      <c r="AC424" s="9">
        <v>0</v>
      </c>
      <c r="AD424" s="9">
        <v>0</v>
      </c>
      <c r="AE424" s="9">
        <v>0</v>
      </c>
      <c r="AF424" s="9">
        <v>41349</v>
      </c>
      <c r="AG424" s="9">
        <v>0</v>
      </c>
      <c r="AH424" s="9">
        <v>0</v>
      </c>
      <c r="AI424" s="9">
        <v>85173</v>
      </c>
      <c r="AJ424" s="9">
        <v>52085</v>
      </c>
      <c r="AK424" s="9">
        <v>63692</v>
      </c>
      <c r="AL424" s="9">
        <v>0</v>
      </c>
      <c r="AM424" s="9">
        <v>66974</v>
      </c>
      <c r="AN424" s="9">
        <v>73221</v>
      </c>
      <c r="AO424" s="9">
        <f t="shared" si="20"/>
        <v>382494</v>
      </c>
    </row>
    <row r="425" spans="1:41" ht="15">
      <c r="A425" s="17" t="s">
        <v>35</v>
      </c>
      <c r="B425" s="16" t="s">
        <v>289</v>
      </c>
      <c r="C425" s="9">
        <v>2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f t="shared" si="18"/>
        <v>2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f t="shared" si="19"/>
        <v>0</v>
      </c>
      <c r="AC425" s="9">
        <v>93766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f t="shared" si="20"/>
        <v>93766</v>
      </c>
    </row>
    <row r="426" spans="1:41" ht="15">
      <c r="A426" s="17" t="s">
        <v>35</v>
      </c>
      <c r="B426" s="16" t="s">
        <v>277</v>
      </c>
      <c r="C426" s="9">
        <v>15</v>
      </c>
      <c r="D426" s="9">
        <v>11</v>
      </c>
      <c r="E426" s="9">
        <v>12</v>
      </c>
      <c r="F426" s="9">
        <v>5</v>
      </c>
      <c r="G426" s="9">
        <v>0</v>
      </c>
      <c r="H426" s="9">
        <v>14</v>
      </c>
      <c r="I426" s="9">
        <v>26</v>
      </c>
      <c r="J426" s="9">
        <v>25</v>
      </c>
      <c r="K426" s="9">
        <v>17</v>
      </c>
      <c r="L426" s="9">
        <v>21</v>
      </c>
      <c r="M426" s="9">
        <v>25</v>
      </c>
      <c r="N426" s="9">
        <v>28</v>
      </c>
      <c r="O426" s="9">
        <f t="shared" si="18"/>
        <v>199</v>
      </c>
      <c r="P426" s="9">
        <v>1606</v>
      </c>
      <c r="Q426" s="9">
        <v>1024</v>
      </c>
      <c r="R426" s="9">
        <v>1281</v>
      </c>
      <c r="S426" s="9">
        <v>561</v>
      </c>
      <c r="T426" s="9">
        <v>0</v>
      </c>
      <c r="U426" s="9">
        <v>1372</v>
      </c>
      <c r="V426" s="9">
        <v>3084</v>
      </c>
      <c r="W426" s="9">
        <v>2925</v>
      </c>
      <c r="X426" s="9">
        <v>1134</v>
      </c>
      <c r="Y426" s="9">
        <v>1181</v>
      </c>
      <c r="Z426" s="9">
        <v>1552</v>
      </c>
      <c r="AA426" s="9">
        <v>2639</v>
      </c>
      <c r="AB426" s="9">
        <f t="shared" si="19"/>
        <v>18359</v>
      </c>
      <c r="AC426" s="9">
        <v>0</v>
      </c>
      <c r="AD426" s="9">
        <v>1131</v>
      </c>
      <c r="AE426" s="9">
        <v>527</v>
      </c>
      <c r="AF426" s="9">
        <v>0</v>
      </c>
      <c r="AG426" s="9">
        <v>0</v>
      </c>
      <c r="AH426" s="9">
        <v>161</v>
      </c>
      <c r="AI426" s="9">
        <v>345</v>
      </c>
      <c r="AJ426" s="9">
        <v>514</v>
      </c>
      <c r="AK426" s="9">
        <v>290</v>
      </c>
      <c r="AL426" s="9">
        <v>900</v>
      </c>
      <c r="AM426" s="9">
        <v>1527</v>
      </c>
      <c r="AN426" s="9">
        <v>1200</v>
      </c>
      <c r="AO426" s="9">
        <f t="shared" si="20"/>
        <v>6595</v>
      </c>
    </row>
    <row r="427" spans="1:41" ht="15">
      <c r="A427" s="17" t="s">
        <v>35</v>
      </c>
      <c r="B427" s="16" t="s">
        <v>211</v>
      </c>
      <c r="C427" s="9">
        <v>80</v>
      </c>
      <c r="D427" s="9">
        <v>68</v>
      </c>
      <c r="E427" s="9">
        <v>79</v>
      </c>
      <c r="F427" s="9">
        <v>82</v>
      </c>
      <c r="G427" s="9">
        <v>75</v>
      </c>
      <c r="H427" s="9">
        <v>76</v>
      </c>
      <c r="I427" s="9">
        <v>94</v>
      </c>
      <c r="J427" s="9">
        <v>64</v>
      </c>
      <c r="K427" s="9">
        <v>30</v>
      </c>
      <c r="L427" s="9">
        <v>31</v>
      </c>
      <c r="M427" s="9">
        <v>31</v>
      </c>
      <c r="N427" s="9">
        <v>33</v>
      </c>
      <c r="O427" s="9">
        <f t="shared" si="18"/>
        <v>743</v>
      </c>
      <c r="P427" s="9">
        <v>5743</v>
      </c>
      <c r="Q427" s="9">
        <v>4648</v>
      </c>
      <c r="R427" s="9">
        <v>7072</v>
      </c>
      <c r="S427" s="9">
        <v>5274</v>
      </c>
      <c r="T427" s="9">
        <v>5855</v>
      </c>
      <c r="U427" s="9">
        <v>5836</v>
      </c>
      <c r="V427" s="9">
        <v>9006</v>
      </c>
      <c r="W427" s="9">
        <v>4865</v>
      </c>
      <c r="X427" s="9">
        <v>2394</v>
      </c>
      <c r="Y427" s="9">
        <v>2723</v>
      </c>
      <c r="Z427" s="9">
        <v>2725</v>
      </c>
      <c r="AA427" s="9">
        <v>2876</v>
      </c>
      <c r="AB427" s="9">
        <f t="shared" si="19"/>
        <v>59017</v>
      </c>
      <c r="AC427" s="9">
        <v>4072</v>
      </c>
      <c r="AD427" s="9">
        <v>3950</v>
      </c>
      <c r="AE427" s="9">
        <v>5271</v>
      </c>
      <c r="AF427" s="9">
        <v>5370</v>
      </c>
      <c r="AG427" s="9">
        <v>2292</v>
      </c>
      <c r="AH427" s="9">
        <v>471</v>
      </c>
      <c r="AI427" s="9">
        <v>2532</v>
      </c>
      <c r="AJ427" s="9">
        <v>2449</v>
      </c>
      <c r="AK427" s="9">
        <v>0</v>
      </c>
      <c r="AL427" s="9">
        <v>281</v>
      </c>
      <c r="AM427" s="9">
        <v>1747</v>
      </c>
      <c r="AN427" s="9">
        <v>399</v>
      </c>
      <c r="AO427" s="9">
        <f t="shared" si="20"/>
        <v>28834</v>
      </c>
    </row>
    <row r="428" spans="1:41" ht="15">
      <c r="A428" s="17" t="s">
        <v>35</v>
      </c>
      <c r="B428" s="16" t="s">
        <v>250</v>
      </c>
      <c r="C428" s="9">
        <v>28</v>
      </c>
      <c r="D428" s="9">
        <v>20</v>
      </c>
      <c r="E428" s="9">
        <v>25</v>
      </c>
      <c r="F428" s="9">
        <v>30</v>
      </c>
      <c r="G428" s="9">
        <v>9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f t="shared" si="18"/>
        <v>112</v>
      </c>
      <c r="P428" s="9">
        <v>828</v>
      </c>
      <c r="Q428" s="9">
        <v>599</v>
      </c>
      <c r="R428" s="9">
        <v>1183</v>
      </c>
      <c r="S428" s="9">
        <v>1204</v>
      </c>
      <c r="T428" s="9">
        <v>374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f t="shared" si="19"/>
        <v>4188</v>
      </c>
      <c r="AC428" s="9">
        <v>82</v>
      </c>
      <c r="AD428" s="9">
        <v>60</v>
      </c>
      <c r="AE428" s="9">
        <v>176</v>
      </c>
      <c r="AF428" s="9">
        <v>48</v>
      </c>
      <c r="AG428" s="9">
        <v>10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f t="shared" si="20"/>
        <v>376</v>
      </c>
    </row>
    <row r="429" spans="1:41" ht="15">
      <c r="A429" s="17" t="s">
        <v>35</v>
      </c>
      <c r="B429" s="16" t="s">
        <v>234</v>
      </c>
      <c r="C429" s="9">
        <v>117</v>
      </c>
      <c r="D429" s="9">
        <v>104</v>
      </c>
      <c r="E429" s="9">
        <v>115</v>
      </c>
      <c r="F429" s="9">
        <v>111</v>
      </c>
      <c r="G429" s="9">
        <v>116</v>
      </c>
      <c r="H429" s="9">
        <v>111</v>
      </c>
      <c r="I429" s="9">
        <v>115</v>
      </c>
      <c r="J429" s="9">
        <v>116</v>
      </c>
      <c r="K429" s="9">
        <v>60</v>
      </c>
      <c r="L429" s="9">
        <v>62</v>
      </c>
      <c r="M429" s="9">
        <v>87</v>
      </c>
      <c r="N429" s="9">
        <v>92</v>
      </c>
      <c r="O429" s="9">
        <f t="shared" si="18"/>
        <v>1206</v>
      </c>
      <c r="P429" s="9">
        <v>11608</v>
      </c>
      <c r="Q429" s="9">
        <v>8900</v>
      </c>
      <c r="R429" s="9">
        <v>10933</v>
      </c>
      <c r="S429" s="9">
        <v>10367</v>
      </c>
      <c r="T429" s="9">
        <v>10080</v>
      </c>
      <c r="U429" s="9">
        <v>10632</v>
      </c>
      <c r="V429" s="9">
        <v>12862</v>
      </c>
      <c r="W429" s="9">
        <v>12854</v>
      </c>
      <c r="X429" s="9">
        <v>6495</v>
      </c>
      <c r="Y429" s="9">
        <v>6312</v>
      </c>
      <c r="Z429" s="9">
        <v>6932</v>
      </c>
      <c r="AA429" s="9">
        <v>8282</v>
      </c>
      <c r="AB429" s="9">
        <f t="shared" si="19"/>
        <v>116257</v>
      </c>
      <c r="AC429" s="9">
        <v>17282</v>
      </c>
      <c r="AD429" s="9">
        <v>12565</v>
      </c>
      <c r="AE429" s="9">
        <v>13232</v>
      </c>
      <c r="AF429" s="9">
        <v>11257</v>
      </c>
      <c r="AG429" s="9">
        <v>16469</v>
      </c>
      <c r="AH429" s="9">
        <v>10111</v>
      </c>
      <c r="AI429" s="9">
        <v>9903</v>
      </c>
      <c r="AJ429" s="9">
        <v>7213</v>
      </c>
      <c r="AK429" s="9">
        <v>4513</v>
      </c>
      <c r="AL429" s="9">
        <v>8228</v>
      </c>
      <c r="AM429" s="9">
        <v>11078</v>
      </c>
      <c r="AN429" s="9">
        <v>9991</v>
      </c>
      <c r="AO429" s="9">
        <f t="shared" si="20"/>
        <v>131842</v>
      </c>
    </row>
    <row r="430" spans="1:41" ht="15">
      <c r="A430" s="17" t="s">
        <v>35</v>
      </c>
      <c r="B430" s="16" t="s">
        <v>279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14</v>
      </c>
      <c r="K430" s="9">
        <v>0</v>
      </c>
      <c r="L430" s="9">
        <v>0</v>
      </c>
      <c r="M430" s="9">
        <v>0</v>
      </c>
      <c r="N430" s="9">
        <v>0</v>
      </c>
      <c r="O430" s="9">
        <f t="shared" si="18"/>
        <v>14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88</v>
      </c>
      <c r="X430" s="9">
        <v>0</v>
      </c>
      <c r="Y430" s="9">
        <v>0</v>
      </c>
      <c r="Z430" s="9">
        <v>0</v>
      </c>
      <c r="AA430" s="9">
        <v>0</v>
      </c>
      <c r="AB430" s="9">
        <f t="shared" si="19"/>
        <v>88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f t="shared" si="20"/>
        <v>0</v>
      </c>
    </row>
    <row r="431" spans="1:41" ht="15">
      <c r="A431" s="17" t="s">
        <v>35</v>
      </c>
      <c r="B431" s="16" t="s">
        <v>126</v>
      </c>
      <c r="C431" s="9">
        <v>80</v>
      </c>
      <c r="D431" s="9">
        <v>72</v>
      </c>
      <c r="E431" s="9">
        <v>86</v>
      </c>
      <c r="F431" s="9">
        <v>107</v>
      </c>
      <c r="G431" s="9">
        <v>111</v>
      </c>
      <c r="H431" s="9">
        <v>108</v>
      </c>
      <c r="I431" s="9">
        <v>110</v>
      </c>
      <c r="J431" s="9">
        <v>94</v>
      </c>
      <c r="K431" s="9">
        <v>60</v>
      </c>
      <c r="L431" s="9">
        <v>62</v>
      </c>
      <c r="M431" s="9">
        <v>64</v>
      </c>
      <c r="N431" s="9">
        <v>67</v>
      </c>
      <c r="O431" s="9">
        <f t="shared" si="18"/>
        <v>1021</v>
      </c>
      <c r="P431" s="9">
        <v>8453</v>
      </c>
      <c r="Q431" s="9">
        <v>8071</v>
      </c>
      <c r="R431" s="9">
        <v>10081</v>
      </c>
      <c r="S431" s="9">
        <v>9189</v>
      </c>
      <c r="T431" s="9">
        <v>9841</v>
      </c>
      <c r="U431" s="9">
        <v>9851</v>
      </c>
      <c r="V431" s="9">
        <v>12497</v>
      </c>
      <c r="W431" s="9">
        <v>9639</v>
      </c>
      <c r="X431" s="9">
        <v>6626</v>
      </c>
      <c r="Y431" s="9">
        <v>6662</v>
      </c>
      <c r="Z431" s="9">
        <v>7106</v>
      </c>
      <c r="AA431" s="9">
        <v>7731</v>
      </c>
      <c r="AB431" s="9">
        <f t="shared" si="19"/>
        <v>105747</v>
      </c>
      <c r="AC431" s="9">
        <v>50534</v>
      </c>
      <c r="AD431" s="9">
        <v>62716</v>
      </c>
      <c r="AE431" s="9">
        <v>72777</v>
      </c>
      <c r="AF431" s="9">
        <v>80537</v>
      </c>
      <c r="AG431" s="9">
        <v>106113</v>
      </c>
      <c r="AH431" s="9">
        <v>115435</v>
      </c>
      <c r="AI431" s="9">
        <v>106844</v>
      </c>
      <c r="AJ431" s="9">
        <v>85596</v>
      </c>
      <c r="AK431" s="9">
        <v>73115</v>
      </c>
      <c r="AL431" s="9">
        <v>80483</v>
      </c>
      <c r="AM431" s="9">
        <v>74608</v>
      </c>
      <c r="AN431" s="9">
        <v>59586</v>
      </c>
      <c r="AO431" s="9">
        <f t="shared" si="20"/>
        <v>968344</v>
      </c>
    </row>
    <row r="432" spans="1:41" ht="15">
      <c r="A432" s="17" t="s">
        <v>35</v>
      </c>
      <c r="B432" s="16" t="s">
        <v>190</v>
      </c>
      <c r="C432" s="9">
        <v>26</v>
      </c>
      <c r="D432" s="9">
        <v>24</v>
      </c>
      <c r="E432" s="9">
        <v>26</v>
      </c>
      <c r="F432" s="9">
        <v>24</v>
      </c>
      <c r="G432" s="9">
        <v>22</v>
      </c>
      <c r="H432" s="9">
        <v>6</v>
      </c>
      <c r="I432" s="9">
        <v>25</v>
      </c>
      <c r="J432" s="9">
        <v>27</v>
      </c>
      <c r="K432" s="9">
        <v>26</v>
      </c>
      <c r="L432" s="9">
        <v>26</v>
      </c>
      <c r="M432" s="9">
        <v>26</v>
      </c>
      <c r="N432" s="9">
        <v>27</v>
      </c>
      <c r="O432" s="9">
        <f t="shared" si="18"/>
        <v>285</v>
      </c>
      <c r="P432" s="9">
        <v>689</v>
      </c>
      <c r="Q432" s="9">
        <v>634</v>
      </c>
      <c r="R432" s="9">
        <v>783</v>
      </c>
      <c r="S432" s="9">
        <v>606</v>
      </c>
      <c r="T432" s="9">
        <v>472</v>
      </c>
      <c r="U432" s="9">
        <v>144</v>
      </c>
      <c r="V432" s="9">
        <v>761</v>
      </c>
      <c r="W432" s="9">
        <v>811</v>
      </c>
      <c r="X432" s="9">
        <v>903</v>
      </c>
      <c r="Y432" s="9">
        <v>685</v>
      </c>
      <c r="Z432" s="9">
        <v>722</v>
      </c>
      <c r="AA432" s="9">
        <v>956</v>
      </c>
      <c r="AB432" s="9">
        <f t="shared" si="19"/>
        <v>8166</v>
      </c>
      <c r="AC432" s="9">
        <v>671</v>
      </c>
      <c r="AD432" s="9">
        <v>529</v>
      </c>
      <c r="AE432" s="9">
        <v>120</v>
      </c>
      <c r="AF432" s="9">
        <v>517</v>
      </c>
      <c r="AG432" s="9">
        <v>51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68</v>
      </c>
      <c r="AN432" s="9">
        <v>0</v>
      </c>
      <c r="AO432" s="9">
        <f t="shared" si="20"/>
        <v>1956</v>
      </c>
    </row>
    <row r="433" spans="1:41" ht="15">
      <c r="A433" s="17" t="s">
        <v>35</v>
      </c>
      <c r="B433" s="16" t="s">
        <v>191</v>
      </c>
      <c r="C433" s="9">
        <v>62</v>
      </c>
      <c r="D433" s="9">
        <v>56</v>
      </c>
      <c r="E433" s="9">
        <v>63</v>
      </c>
      <c r="F433" s="9">
        <v>60</v>
      </c>
      <c r="G433" s="9">
        <v>62</v>
      </c>
      <c r="H433" s="9">
        <v>60</v>
      </c>
      <c r="I433" s="9">
        <v>62</v>
      </c>
      <c r="J433" s="9">
        <v>57</v>
      </c>
      <c r="K433" s="9">
        <v>61</v>
      </c>
      <c r="L433" s="9">
        <v>31</v>
      </c>
      <c r="M433" s="9">
        <v>47</v>
      </c>
      <c r="N433" s="9">
        <v>57</v>
      </c>
      <c r="O433" s="9">
        <f t="shared" si="18"/>
        <v>678</v>
      </c>
      <c r="P433" s="9">
        <v>4033</v>
      </c>
      <c r="Q433" s="9">
        <v>3776</v>
      </c>
      <c r="R433" s="9">
        <v>4510</v>
      </c>
      <c r="S433" s="9">
        <v>3969</v>
      </c>
      <c r="T433" s="9">
        <v>4404</v>
      </c>
      <c r="U433" s="9">
        <v>4495</v>
      </c>
      <c r="V433" s="9">
        <v>5019</v>
      </c>
      <c r="W433" s="9">
        <v>3827</v>
      </c>
      <c r="X433" s="9">
        <v>5852</v>
      </c>
      <c r="Y433" s="9">
        <v>3454</v>
      </c>
      <c r="Z433" s="9">
        <v>3897</v>
      </c>
      <c r="AA433" s="9">
        <v>5208</v>
      </c>
      <c r="AB433" s="9">
        <f t="shared" si="19"/>
        <v>52444</v>
      </c>
      <c r="AC433" s="9">
        <v>34050</v>
      </c>
      <c r="AD433" s="9">
        <v>24009</v>
      </c>
      <c r="AE433" s="9">
        <v>25854</v>
      </c>
      <c r="AF433" s="9">
        <v>20023</v>
      </c>
      <c r="AG433" s="9">
        <v>20467</v>
      </c>
      <c r="AH433" s="9">
        <v>16785</v>
      </c>
      <c r="AI433" s="9">
        <v>28450</v>
      </c>
      <c r="AJ433" s="9">
        <v>23504</v>
      </c>
      <c r="AK433" s="9">
        <v>54378</v>
      </c>
      <c r="AL433" s="9">
        <v>36048</v>
      </c>
      <c r="AM433" s="9">
        <v>36297</v>
      </c>
      <c r="AN433" s="9">
        <v>34200</v>
      </c>
      <c r="AO433" s="9">
        <f t="shared" si="20"/>
        <v>354065</v>
      </c>
    </row>
    <row r="434" spans="1:41" ht="15">
      <c r="A434" s="17" t="s">
        <v>35</v>
      </c>
      <c r="B434" s="16" t="s">
        <v>290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1</v>
      </c>
      <c r="O434" s="9">
        <f t="shared" si="18"/>
        <v>1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211</v>
      </c>
      <c r="AB434" s="9">
        <f t="shared" si="19"/>
        <v>211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f t="shared" si="20"/>
        <v>0</v>
      </c>
    </row>
    <row r="435" spans="1:41" ht="15">
      <c r="A435" s="17" t="s">
        <v>35</v>
      </c>
      <c r="B435" s="16" t="s">
        <v>192</v>
      </c>
      <c r="C435" s="9">
        <v>57</v>
      </c>
      <c r="D435" s="9">
        <v>40</v>
      </c>
      <c r="E435" s="9">
        <v>43</v>
      </c>
      <c r="F435" s="9">
        <v>43</v>
      </c>
      <c r="G435" s="9">
        <v>43</v>
      </c>
      <c r="H435" s="9">
        <v>50</v>
      </c>
      <c r="I435" s="9">
        <v>48</v>
      </c>
      <c r="J435" s="9">
        <v>47</v>
      </c>
      <c r="K435" s="9">
        <v>39</v>
      </c>
      <c r="L435" s="9">
        <v>46</v>
      </c>
      <c r="M435" s="9">
        <v>41</v>
      </c>
      <c r="N435" s="9">
        <v>49</v>
      </c>
      <c r="O435" s="9">
        <f t="shared" si="18"/>
        <v>546</v>
      </c>
      <c r="P435" s="9">
        <v>6655</v>
      </c>
      <c r="Q435" s="9">
        <v>7235</v>
      </c>
      <c r="R435" s="9">
        <v>6864</v>
      </c>
      <c r="S435" s="9">
        <v>4899</v>
      </c>
      <c r="T435" s="9">
        <v>5847</v>
      </c>
      <c r="U435" s="9">
        <v>6703</v>
      </c>
      <c r="V435" s="9">
        <v>7526</v>
      </c>
      <c r="W435" s="9">
        <v>7115</v>
      </c>
      <c r="X435" s="9">
        <v>6454</v>
      </c>
      <c r="Y435" s="9">
        <v>7561</v>
      </c>
      <c r="Z435" s="9">
        <v>6901</v>
      </c>
      <c r="AA435" s="9">
        <v>8171</v>
      </c>
      <c r="AB435" s="9">
        <f t="shared" si="19"/>
        <v>81931</v>
      </c>
      <c r="AC435" s="9">
        <v>331878</v>
      </c>
      <c r="AD435" s="9">
        <v>271473</v>
      </c>
      <c r="AE435" s="9">
        <v>304181</v>
      </c>
      <c r="AF435" s="9">
        <v>393419</v>
      </c>
      <c r="AG435" s="9">
        <v>361118</v>
      </c>
      <c r="AH435" s="9">
        <v>412772</v>
      </c>
      <c r="AI435" s="9">
        <v>315209</v>
      </c>
      <c r="AJ435" s="9">
        <v>317295</v>
      </c>
      <c r="AK435" s="9">
        <v>311364</v>
      </c>
      <c r="AL435" s="9">
        <v>326737</v>
      </c>
      <c r="AM435" s="9">
        <v>321258</v>
      </c>
      <c r="AN435" s="9">
        <v>335848</v>
      </c>
      <c r="AO435" s="9">
        <f t="shared" si="20"/>
        <v>4002552</v>
      </c>
    </row>
    <row r="436" spans="1:41" ht="15">
      <c r="A436" s="17" t="s">
        <v>35</v>
      </c>
      <c r="B436" s="16" t="s">
        <v>194</v>
      </c>
      <c r="C436" s="9">
        <v>54</v>
      </c>
      <c r="D436" s="9">
        <v>42</v>
      </c>
      <c r="E436" s="9">
        <v>50</v>
      </c>
      <c r="F436" s="9">
        <v>51</v>
      </c>
      <c r="G436" s="9">
        <v>53</v>
      </c>
      <c r="H436" s="9">
        <v>49</v>
      </c>
      <c r="I436" s="9">
        <v>53</v>
      </c>
      <c r="J436" s="9">
        <v>37</v>
      </c>
      <c r="K436" s="9">
        <v>30</v>
      </c>
      <c r="L436" s="9">
        <v>32</v>
      </c>
      <c r="M436" s="9">
        <v>32</v>
      </c>
      <c r="N436" s="9">
        <v>39</v>
      </c>
      <c r="O436" s="9">
        <f t="shared" si="18"/>
        <v>522</v>
      </c>
      <c r="P436" s="9">
        <v>10928</v>
      </c>
      <c r="Q436" s="9">
        <v>8500</v>
      </c>
      <c r="R436" s="9">
        <v>8248</v>
      </c>
      <c r="S436" s="9">
        <v>7734</v>
      </c>
      <c r="T436" s="9">
        <v>8205</v>
      </c>
      <c r="U436" s="9">
        <v>7594</v>
      </c>
      <c r="V436" s="9">
        <v>9907</v>
      </c>
      <c r="W436" s="9">
        <v>7653</v>
      </c>
      <c r="X436" s="9">
        <v>6542</v>
      </c>
      <c r="Y436" s="9">
        <v>6873</v>
      </c>
      <c r="Z436" s="9">
        <v>7398</v>
      </c>
      <c r="AA436" s="9">
        <v>7280</v>
      </c>
      <c r="AB436" s="9">
        <f t="shared" si="19"/>
        <v>96862</v>
      </c>
      <c r="AC436" s="9">
        <v>217124</v>
      </c>
      <c r="AD436" s="9">
        <v>300977</v>
      </c>
      <c r="AE436" s="9">
        <v>358349</v>
      </c>
      <c r="AF436" s="9">
        <v>324355</v>
      </c>
      <c r="AG436" s="9">
        <v>399182</v>
      </c>
      <c r="AH436" s="9">
        <v>349648</v>
      </c>
      <c r="AI436" s="9">
        <v>360173</v>
      </c>
      <c r="AJ436" s="9">
        <v>309223</v>
      </c>
      <c r="AK436" s="9">
        <v>393753</v>
      </c>
      <c r="AL436" s="9">
        <v>494726</v>
      </c>
      <c r="AM436" s="9">
        <v>363666</v>
      </c>
      <c r="AN436" s="9">
        <v>368184</v>
      </c>
      <c r="AO436" s="9">
        <f t="shared" si="20"/>
        <v>4239360</v>
      </c>
    </row>
    <row r="437" spans="1:41" ht="15">
      <c r="A437" s="17" t="s">
        <v>35</v>
      </c>
      <c r="B437" s="16" t="s">
        <v>238</v>
      </c>
      <c r="C437" s="9">
        <v>9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f t="shared" si="18"/>
        <v>9</v>
      </c>
      <c r="P437" s="9">
        <v>955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f t="shared" si="19"/>
        <v>955</v>
      </c>
      <c r="AC437" s="9">
        <v>488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f t="shared" si="20"/>
        <v>488</v>
      </c>
    </row>
    <row r="438" spans="1:41" ht="15">
      <c r="A438" s="17" t="s">
        <v>35</v>
      </c>
      <c r="B438" s="16" t="s">
        <v>291</v>
      </c>
      <c r="C438" s="9">
        <v>13</v>
      </c>
      <c r="D438" s="9">
        <v>8</v>
      </c>
      <c r="E438" s="9">
        <v>10</v>
      </c>
      <c r="F438" s="9">
        <v>13</v>
      </c>
      <c r="G438" s="9">
        <v>13</v>
      </c>
      <c r="H438" s="9">
        <v>12</v>
      </c>
      <c r="I438" s="9">
        <v>14</v>
      </c>
      <c r="J438" s="9">
        <v>10</v>
      </c>
      <c r="K438" s="9">
        <v>12</v>
      </c>
      <c r="L438" s="9">
        <v>13</v>
      </c>
      <c r="M438" s="9">
        <v>12</v>
      </c>
      <c r="N438" s="9">
        <v>13</v>
      </c>
      <c r="O438" s="9">
        <f t="shared" si="18"/>
        <v>143</v>
      </c>
      <c r="P438" s="9">
        <v>1706</v>
      </c>
      <c r="Q438" s="9">
        <v>1051</v>
      </c>
      <c r="R438" s="9">
        <v>1410</v>
      </c>
      <c r="S438" s="9">
        <v>1144</v>
      </c>
      <c r="T438" s="9">
        <v>1419</v>
      </c>
      <c r="U438" s="9">
        <v>1579</v>
      </c>
      <c r="V438" s="9">
        <v>1865</v>
      </c>
      <c r="W438" s="9">
        <v>1354</v>
      </c>
      <c r="X438" s="9">
        <v>1742</v>
      </c>
      <c r="Y438" s="9">
        <v>2056</v>
      </c>
      <c r="Z438" s="9">
        <v>1718</v>
      </c>
      <c r="AA438" s="9">
        <v>1587</v>
      </c>
      <c r="AB438" s="9">
        <f t="shared" si="19"/>
        <v>18631</v>
      </c>
      <c r="AC438" s="9">
        <v>55089</v>
      </c>
      <c r="AD438" s="9">
        <v>20901</v>
      </c>
      <c r="AE438" s="9">
        <v>14695</v>
      </c>
      <c r="AF438" s="9">
        <v>52658</v>
      </c>
      <c r="AG438" s="9">
        <v>12288</v>
      </c>
      <c r="AH438" s="9">
        <v>7406</v>
      </c>
      <c r="AI438" s="9">
        <v>29815</v>
      </c>
      <c r="AJ438" s="9">
        <v>32484</v>
      </c>
      <c r="AK438" s="9">
        <v>43558</v>
      </c>
      <c r="AL438" s="9">
        <v>17366</v>
      </c>
      <c r="AM438" s="9">
        <v>9562</v>
      </c>
      <c r="AN438" s="9">
        <v>65525</v>
      </c>
      <c r="AO438" s="9">
        <f t="shared" si="20"/>
        <v>361347</v>
      </c>
    </row>
    <row r="439" spans="1:41" ht="15">
      <c r="A439" s="17" t="s">
        <v>35</v>
      </c>
      <c r="B439" s="16" t="s">
        <v>127</v>
      </c>
      <c r="C439" s="9">
        <v>84</v>
      </c>
      <c r="D439" s="9">
        <v>68</v>
      </c>
      <c r="E439" s="9">
        <v>69</v>
      </c>
      <c r="F439" s="9">
        <v>63</v>
      </c>
      <c r="G439" s="9">
        <v>75</v>
      </c>
      <c r="H439" s="9">
        <v>74</v>
      </c>
      <c r="I439" s="9">
        <v>93</v>
      </c>
      <c r="J439" s="9">
        <v>89</v>
      </c>
      <c r="K439" s="9">
        <v>50</v>
      </c>
      <c r="L439" s="9">
        <v>52</v>
      </c>
      <c r="M439" s="9">
        <v>30</v>
      </c>
      <c r="N439" s="9">
        <v>37</v>
      </c>
      <c r="O439" s="9">
        <f t="shared" si="18"/>
        <v>784</v>
      </c>
      <c r="P439" s="9">
        <v>7851</v>
      </c>
      <c r="Q439" s="9">
        <v>6734</v>
      </c>
      <c r="R439" s="9">
        <v>8060</v>
      </c>
      <c r="S439" s="9">
        <v>7296</v>
      </c>
      <c r="T439" s="9">
        <v>6242</v>
      </c>
      <c r="U439" s="9">
        <v>6452</v>
      </c>
      <c r="V439" s="9">
        <v>8686</v>
      </c>
      <c r="W439" s="9">
        <v>7736</v>
      </c>
      <c r="X439" s="9">
        <v>4758</v>
      </c>
      <c r="Y439" s="9">
        <v>3426</v>
      </c>
      <c r="Z439" s="9">
        <v>1990</v>
      </c>
      <c r="AA439" s="9">
        <v>2403</v>
      </c>
      <c r="AB439" s="9">
        <f t="shared" si="19"/>
        <v>71634</v>
      </c>
      <c r="AC439" s="9">
        <v>40609</v>
      </c>
      <c r="AD439" s="9">
        <v>39748</v>
      </c>
      <c r="AE439" s="9">
        <v>52145</v>
      </c>
      <c r="AF439" s="9">
        <v>68742</v>
      </c>
      <c r="AG439" s="9">
        <v>76016</v>
      </c>
      <c r="AH439" s="9">
        <v>67548</v>
      </c>
      <c r="AI439" s="9">
        <v>77259</v>
      </c>
      <c r="AJ439" s="9">
        <v>42469</v>
      </c>
      <c r="AK439" s="9">
        <v>28227</v>
      </c>
      <c r="AL439" s="9">
        <v>95086</v>
      </c>
      <c r="AM439" s="9">
        <v>94583</v>
      </c>
      <c r="AN439" s="9">
        <v>66810</v>
      </c>
      <c r="AO439" s="9">
        <f t="shared" si="20"/>
        <v>749242</v>
      </c>
    </row>
    <row r="440" spans="1:41" ht="15">
      <c r="A440" s="17" t="s">
        <v>35</v>
      </c>
      <c r="B440" s="16" t="s">
        <v>283</v>
      </c>
      <c r="C440" s="9">
        <v>1</v>
      </c>
      <c r="D440" s="9">
        <v>0</v>
      </c>
      <c r="E440" s="9">
        <v>1</v>
      </c>
      <c r="F440" s="9">
        <v>2</v>
      </c>
      <c r="G440" s="9">
        <v>0</v>
      </c>
      <c r="H440" s="9">
        <v>0</v>
      </c>
      <c r="I440" s="9">
        <v>2</v>
      </c>
      <c r="J440" s="9">
        <v>3</v>
      </c>
      <c r="K440" s="9">
        <v>4</v>
      </c>
      <c r="L440" s="9">
        <v>0</v>
      </c>
      <c r="M440" s="9">
        <v>3</v>
      </c>
      <c r="N440" s="9">
        <v>0</v>
      </c>
      <c r="O440" s="9">
        <f t="shared" si="18"/>
        <v>16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f t="shared" si="19"/>
        <v>0</v>
      </c>
      <c r="AC440" s="9">
        <v>32693</v>
      </c>
      <c r="AD440" s="9">
        <v>0</v>
      </c>
      <c r="AE440" s="9">
        <v>49684</v>
      </c>
      <c r="AF440" s="9">
        <v>98938</v>
      </c>
      <c r="AG440" s="9">
        <v>0</v>
      </c>
      <c r="AH440" s="9">
        <v>0</v>
      </c>
      <c r="AI440" s="9">
        <v>40364</v>
      </c>
      <c r="AJ440" s="9">
        <v>40577</v>
      </c>
      <c r="AK440" s="9">
        <v>76395</v>
      </c>
      <c r="AL440" s="9">
        <v>0</v>
      </c>
      <c r="AM440" s="9">
        <v>44342</v>
      </c>
      <c r="AN440" s="9">
        <v>0</v>
      </c>
      <c r="AO440" s="9">
        <f t="shared" si="20"/>
        <v>382993</v>
      </c>
    </row>
    <row r="441" spans="1:41" ht="15">
      <c r="A441" s="17" t="s">
        <v>35</v>
      </c>
      <c r="B441" s="16" t="s">
        <v>140</v>
      </c>
      <c r="C441" s="9">
        <v>46</v>
      </c>
      <c r="D441" s="9">
        <v>36</v>
      </c>
      <c r="E441" s="9">
        <v>39</v>
      </c>
      <c r="F441" s="9">
        <v>39</v>
      </c>
      <c r="G441" s="9">
        <v>40</v>
      </c>
      <c r="H441" s="9">
        <v>38</v>
      </c>
      <c r="I441" s="9">
        <v>40</v>
      </c>
      <c r="J441" s="9">
        <v>27</v>
      </c>
      <c r="K441" s="9">
        <v>0</v>
      </c>
      <c r="L441" s="9">
        <v>0</v>
      </c>
      <c r="M441" s="9">
        <v>8</v>
      </c>
      <c r="N441" s="9">
        <v>31</v>
      </c>
      <c r="O441" s="9">
        <f t="shared" si="18"/>
        <v>344</v>
      </c>
      <c r="P441" s="9">
        <v>3908</v>
      </c>
      <c r="Q441" s="9">
        <v>3402</v>
      </c>
      <c r="R441" s="9">
        <v>4178</v>
      </c>
      <c r="S441" s="9">
        <v>3307</v>
      </c>
      <c r="T441" s="9">
        <v>3558</v>
      </c>
      <c r="U441" s="9">
        <v>3401</v>
      </c>
      <c r="V441" s="9">
        <v>4299</v>
      </c>
      <c r="W441" s="9">
        <v>1947</v>
      </c>
      <c r="X441" s="9">
        <v>0</v>
      </c>
      <c r="Y441" s="9">
        <v>0</v>
      </c>
      <c r="Z441" s="9">
        <v>374</v>
      </c>
      <c r="AA441" s="9">
        <v>1907</v>
      </c>
      <c r="AB441" s="9">
        <f t="shared" si="19"/>
        <v>30281</v>
      </c>
      <c r="AC441" s="9">
        <v>4704</v>
      </c>
      <c r="AD441" s="9">
        <v>2433</v>
      </c>
      <c r="AE441" s="9">
        <v>2197</v>
      </c>
      <c r="AF441" s="9">
        <v>1882</v>
      </c>
      <c r="AG441" s="9">
        <v>1327</v>
      </c>
      <c r="AH441" s="9">
        <v>528</v>
      </c>
      <c r="AI441" s="9">
        <v>2136</v>
      </c>
      <c r="AJ441" s="9">
        <v>806</v>
      </c>
      <c r="AK441" s="9">
        <v>0</v>
      </c>
      <c r="AL441" s="9">
        <v>0</v>
      </c>
      <c r="AM441" s="9">
        <v>8513</v>
      </c>
      <c r="AN441" s="9">
        <v>38825</v>
      </c>
      <c r="AO441" s="9">
        <f t="shared" si="20"/>
        <v>63351</v>
      </c>
    </row>
    <row r="442" spans="1:41" ht="15">
      <c r="A442" s="17" t="s">
        <v>35</v>
      </c>
      <c r="B442" s="16" t="s">
        <v>240</v>
      </c>
      <c r="C442" s="9">
        <v>62</v>
      </c>
      <c r="D442" s="9">
        <v>47</v>
      </c>
      <c r="E442" s="9">
        <v>63</v>
      </c>
      <c r="F442" s="9">
        <v>60</v>
      </c>
      <c r="G442" s="9">
        <v>63</v>
      </c>
      <c r="H442" s="9">
        <v>60</v>
      </c>
      <c r="I442" s="9">
        <v>62</v>
      </c>
      <c r="J442" s="9">
        <v>55</v>
      </c>
      <c r="K442" s="9">
        <v>30</v>
      </c>
      <c r="L442" s="9">
        <v>30</v>
      </c>
      <c r="M442" s="9">
        <v>30</v>
      </c>
      <c r="N442" s="9">
        <v>32</v>
      </c>
      <c r="O442" s="9">
        <f t="shared" si="18"/>
        <v>594</v>
      </c>
      <c r="P442" s="9">
        <v>2998</v>
      </c>
      <c r="Q442" s="9">
        <v>1837</v>
      </c>
      <c r="R442" s="9">
        <v>3419</v>
      </c>
      <c r="S442" s="9">
        <v>3196</v>
      </c>
      <c r="T442" s="9">
        <v>3047</v>
      </c>
      <c r="U442" s="9">
        <v>2867</v>
      </c>
      <c r="V442" s="9">
        <v>3921</v>
      </c>
      <c r="W442" s="9">
        <v>3652</v>
      </c>
      <c r="X442" s="9">
        <v>2916</v>
      </c>
      <c r="Y442" s="9">
        <v>2882</v>
      </c>
      <c r="Z442" s="9">
        <v>2250</v>
      </c>
      <c r="AA442" s="9">
        <v>2919</v>
      </c>
      <c r="AB442" s="9">
        <f t="shared" si="19"/>
        <v>35904</v>
      </c>
      <c r="AC442" s="9">
        <v>8253</v>
      </c>
      <c r="AD442" s="9">
        <v>10140</v>
      </c>
      <c r="AE442" s="9">
        <v>14956</v>
      </c>
      <c r="AF442" s="9">
        <v>12111</v>
      </c>
      <c r="AG442" s="9">
        <v>10483</v>
      </c>
      <c r="AH442" s="9">
        <v>7239</v>
      </c>
      <c r="AI442" s="9">
        <v>7313</v>
      </c>
      <c r="AJ442" s="9">
        <v>6103</v>
      </c>
      <c r="AK442" s="9">
        <v>7356</v>
      </c>
      <c r="AL442" s="9">
        <v>4563</v>
      </c>
      <c r="AM442" s="9">
        <v>7941</v>
      </c>
      <c r="AN442" s="9">
        <v>3912</v>
      </c>
      <c r="AO442" s="9">
        <f t="shared" si="20"/>
        <v>100370</v>
      </c>
    </row>
    <row r="443" spans="1:41" ht="15">
      <c r="A443" s="17" t="s">
        <v>35</v>
      </c>
      <c r="B443" s="16" t="s">
        <v>292</v>
      </c>
      <c r="C443" s="9">
        <v>0</v>
      </c>
      <c r="D443" s="9">
        <v>0</v>
      </c>
      <c r="E443" s="9">
        <v>0</v>
      </c>
      <c r="F443" s="9">
        <v>0</v>
      </c>
      <c r="G443" s="9">
        <v>21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f t="shared" si="18"/>
        <v>21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f t="shared" si="19"/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287230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f t="shared" si="20"/>
        <v>287230</v>
      </c>
    </row>
    <row r="444" spans="1:41" ht="15">
      <c r="A444" s="17" t="s">
        <v>172</v>
      </c>
      <c r="B444" s="16" t="s">
        <v>42</v>
      </c>
      <c r="C444" s="9">
        <v>211</v>
      </c>
      <c r="D444" s="9">
        <v>191</v>
      </c>
      <c r="E444" s="9">
        <v>218</v>
      </c>
      <c r="F444" s="9">
        <v>210</v>
      </c>
      <c r="G444" s="9">
        <v>200</v>
      </c>
      <c r="H444" s="9">
        <v>213</v>
      </c>
      <c r="I444" s="9">
        <v>245</v>
      </c>
      <c r="J444" s="9">
        <v>224</v>
      </c>
      <c r="K444" s="9">
        <v>141</v>
      </c>
      <c r="L444" s="9">
        <v>145</v>
      </c>
      <c r="M444" s="9">
        <v>160</v>
      </c>
      <c r="N444" s="9">
        <v>167</v>
      </c>
      <c r="O444" s="9">
        <f t="shared" si="18"/>
        <v>2325</v>
      </c>
      <c r="P444" s="9">
        <v>19029</v>
      </c>
      <c r="Q444" s="9">
        <v>18122</v>
      </c>
      <c r="R444" s="9">
        <v>22684</v>
      </c>
      <c r="S444" s="9">
        <v>20703</v>
      </c>
      <c r="T444" s="9">
        <v>20907</v>
      </c>
      <c r="U444" s="9">
        <v>21953</v>
      </c>
      <c r="V444" s="9">
        <v>21767</v>
      </c>
      <c r="W444" s="9">
        <v>19307</v>
      </c>
      <c r="X444" s="9">
        <v>12561</v>
      </c>
      <c r="Y444" s="9">
        <v>13345</v>
      </c>
      <c r="Z444" s="9">
        <v>15209</v>
      </c>
      <c r="AA444" s="9">
        <v>16891</v>
      </c>
      <c r="AB444" s="9">
        <f t="shared" si="19"/>
        <v>222478</v>
      </c>
      <c r="AC444" s="9">
        <v>158057</v>
      </c>
      <c r="AD444" s="9">
        <v>196926</v>
      </c>
      <c r="AE444" s="9">
        <v>232963</v>
      </c>
      <c r="AF444" s="9">
        <v>203346</v>
      </c>
      <c r="AG444" s="9">
        <v>166478</v>
      </c>
      <c r="AH444" s="9">
        <v>251792</v>
      </c>
      <c r="AI444" s="9">
        <v>232973</v>
      </c>
      <c r="AJ444" s="9">
        <v>219080</v>
      </c>
      <c r="AK444" s="9">
        <v>170304</v>
      </c>
      <c r="AL444" s="9">
        <v>186292</v>
      </c>
      <c r="AM444" s="9">
        <v>193219</v>
      </c>
      <c r="AN444" s="9">
        <v>212080</v>
      </c>
      <c r="AO444" s="9">
        <f t="shared" si="20"/>
        <v>2423510</v>
      </c>
    </row>
    <row r="445" spans="1:41" ht="15">
      <c r="A445" s="17" t="s">
        <v>172</v>
      </c>
      <c r="B445" s="16" t="s">
        <v>72</v>
      </c>
      <c r="C445" s="9">
        <v>1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f t="shared" si="18"/>
        <v>1</v>
      </c>
      <c r="P445" s="9">
        <v>29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f t="shared" si="19"/>
        <v>29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f t="shared" si="20"/>
        <v>0</v>
      </c>
    </row>
    <row r="446" spans="1:41" ht="15">
      <c r="A446" s="17" t="s">
        <v>172</v>
      </c>
      <c r="B446" s="16" t="s">
        <v>34</v>
      </c>
      <c r="C446" s="9">
        <v>0</v>
      </c>
      <c r="D446" s="9">
        <v>0</v>
      </c>
      <c r="E446" s="9">
        <v>1</v>
      </c>
      <c r="F446" s="9">
        <v>1</v>
      </c>
      <c r="G446" s="9">
        <v>2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7</v>
      </c>
      <c r="N446" s="9">
        <v>5</v>
      </c>
      <c r="O446" s="9">
        <f t="shared" si="18"/>
        <v>16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f t="shared" si="19"/>
        <v>0</v>
      </c>
      <c r="AC446" s="9">
        <v>0</v>
      </c>
      <c r="AD446" s="9">
        <v>0</v>
      </c>
      <c r="AE446" s="9">
        <v>15482</v>
      </c>
      <c r="AF446" s="9">
        <v>14597</v>
      </c>
      <c r="AG446" s="9">
        <v>57936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3173</v>
      </c>
      <c r="AN446" s="9">
        <v>3662</v>
      </c>
      <c r="AO446" s="9">
        <f t="shared" si="20"/>
        <v>94850</v>
      </c>
    </row>
    <row r="447" spans="1:41" ht="15">
      <c r="A447" s="17" t="s">
        <v>172</v>
      </c>
      <c r="B447" s="16" t="s">
        <v>41</v>
      </c>
      <c r="C447" s="9">
        <v>42</v>
      </c>
      <c r="D447" s="9">
        <v>47</v>
      </c>
      <c r="E447" s="9">
        <v>40</v>
      </c>
      <c r="F447" s="9">
        <v>47</v>
      </c>
      <c r="G447" s="9">
        <v>46</v>
      </c>
      <c r="H447" s="9">
        <v>38</v>
      </c>
      <c r="I447" s="9">
        <v>43</v>
      </c>
      <c r="J447" s="9">
        <v>45</v>
      </c>
      <c r="K447" s="9">
        <v>45</v>
      </c>
      <c r="L447" s="9">
        <v>42</v>
      </c>
      <c r="M447" s="9">
        <v>49</v>
      </c>
      <c r="N447" s="9">
        <v>46</v>
      </c>
      <c r="O447" s="9">
        <f t="shared" si="18"/>
        <v>530</v>
      </c>
      <c r="P447" s="9">
        <v>529</v>
      </c>
      <c r="Q447" s="9">
        <v>422</v>
      </c>
      <c r="R447" s="9">
        <v>407</v>
      </c>
      <c r="S447" s="9">
        <v>446</v>
      </c>
      <c r="T447" s="9">
        <v>495</v>
      </c>
      <c r="U447" s="9">
        <v>507</v>
      </c>
      <c r="V447" s="9">
        <v>512</v>
      </c>
      <c r="W447" s="9">
        <v>650</v>
      </c>
      <c r="X447" s="9">
        <v>509</v>
      </c>
      <c r="Y447" s="9">
        <v>594</v>
      </c>
      <c r="Z447" s="9">
        <v>696</v>
      </c>
      <c r="AA447" s="9">
        <v>621</v>
      </c>
      <c r="AB447" s="9">
        <f t="shared" si="19"/>
        <v>6388</v>
      </c>
      <c r="AC447" s="9">
        <v>78180</v>
      </c>
      <c r="AD447" s="9">
        <v>106316</v>
      </c>
      <c r="AE447" s="9">
        <v>121588</v>
      </c>
      <c r="AF447" s="9">
        <v>104267</v>
      </c>
      <c r="AG447" s="9">
        <v>113012</v>
      </c>
      <c r="AH447" s="9">
        <v>106023</v>
      </c>
      <c r="AI447" s="9">
        <v>159878</v>
      </c>
      <c r="AJ447" s="9">
        <v>101723</v>
      </c>
      <c r="AK447" s="9">
        <v>100176</v>
      </c>
      <c r="AL447" s="9">
        <v>99697</v>
      </c>
      <c r="AM447" s="9">
        <v>119381</v>
      </c>
      <c r="AN447" s="9">
        <v>79316</v>
      </c>
      <c r="AO447" s="9">
        <f t="shared" si="20"/>
        <v>1289557</v>
      </c>
    </row>
    <row r="448" spans="1:41" ht="15">
      <c r="A448" s="17" t="s">
        <v>172</v>
      </c>
      <c r="B448" s="16" t="s">
        <v>35</v>
      </c>
      <c r="C448" s="9">
        <v>266</v>
      </c>
      <c r="D448" s="9">
        <v>243</v>
      </c>
      <c r="E448" s="9">
        <v>266</v>
      </c>
      <c r="F448" s="9">
        <v>260</v>
      </c>
      <c r="G448" s="9">
        <v>265</v>
      </c>
      <c r="H448" s="9">
        <v>262</v>
      </c>
      <c r="I448" s="9">
        <v>291</v>
      </c>
      <c r="J448" s="9">
        <v>283</v>
      </c>
      <c r="K448" s="9">
        <v>187</v>
      </c>
      <c r="L448" s="9">
        <v>203</v>
      </c>
      <c r="M448" s="9">
        <v>210</v>
      </c>
      <c r="N448" s="9">
        <v>258</v>
      </c>
      <c r="O448" s="9">
        <f t="shared" si="18"/>
        <v>2994</v>
      </c>
      <c r="P448" s="9">
        <v>25681</v>
      </c>
      <c r="Q448" s="9">
        <v>20469</v>
      </c>
      <c r="R448" s="9">
        <v>21244</v>
      </c>
      <c r="S448" s="9">
        <v>23055</v>
      </c>
      <c r="T448" s="9">
        <v>23287</v>
      </c>
      <c r="U448" s="9">
        <v>21871</v>
      </c>
      <c r="V448" s="9">
        <v>27325</v>
      </c>
      <c r="W448" s="9">
        <v>28611</v>
      </c>
      <c r="X448" s="9">
        <v>18947</v>
      </c>
      <c r="Y448" s="9">
        <v>19885</v>
      </c>
      <c r="Z448" s="9">
        <v>22720</v>
      </c>
      <c r="AA448" s="9">
        <v>25469</v>
      </c>
      <c r="AB448" s="9">
        <f t="shared" si="19"/>
        <v>278564</v>
      </c>
      <c r="AC448" s="9">
        <v>274447</v>
      </c>
      <c r="AD448" s="9">
        <v>381263</v>
      </c>
      <c r="AE448" s="9">
        <v>391538</v>
      </c>
      <c r="AF448" s="9">
        <v>297754</v>
      </c>
      <c r="AG448" s="9">
        <v>386590</v>
      </c>
      <c r="AH448" s="9">
        <v>431428</v>
      </c>
      <c r="AI448" s="9">
        <v>482245</v>
      </c>
      <c r="AJ448" s="9">
        <v>590191</v>
      </c>
      <c r="AK448" s="9">
        <v>263549</v>
      </c>
      <c r="AL448" s="9">
        <v>413556</v>
      </c>
      <c r="AM448" s="9">
        <v>558834</v>
      </c>
      <c r="AN448" s="9">
        <v>672296.8</v>
      </c>
      <c r="AO448" s="9">
        <f t="shared" si="20"/>
        <v>5143691.8</v>
      </c>
    </row>
    <row r="449" spans="1:41" ht="15">
      <c r="A449" s="17" t="s">
        <v>172</v>
      </c>
      <c r="B449" s="16" t="s">
        <v>36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2</v>
      </c>
      <c r="I449" s="9">
        <v>31</v>
      </c>
      <c r="J449" s="9">
        <v>30</v>
      </c>
      <c r="K449" s="9">
        <v>9</v>
      </c>
      <c r="L449" s="9">
        <v>23</v>
      </c>
      <c r="M449" s="9">
        <v>10</v>
      </c>
      <c r="N449" s="9">
        <v>31</v>
      </c>
      <c r="O449" s="9">
        <f t="shared" si="18"/>
        <v>136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43</v>
      </c>
      <c r="V449" s="9">
        <v>751</v>
      </c>
      <c r="W449" s="9">
        <v>1661</v>
      </c>
      <c r="X449" s="9">
        <v>204</v>
      </c>
      <c r="Y449" s="9">
        <v>921</v>
      </c>
      <c r="Z449" s="9">
        <v>446</v>
      </c>
      <c r="AA449" s="9">
        <v>1270</v>
      </c>
      <c r="AB449" s="9">
        <f t="shared" si="19"/>
        <v>5296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1165</v>
      </c>
      <c r="AK449" s="9">
        <v>0</v>
      </c>
      <c r="AL449" s="9">
        <v>0</v>
      </c>
      <c r="AM449" s="9">
        <v>0</v>
      </c>
      <c r="AN449" s="9">
        <v>0</v>
      </c>
      <c r="AO449" s="9">
        <f t="shared" si="20"/>
        <v>1165</v>
      </c>
    </row>
    <row r="450" spans="1:41" ht="15">
      <c r="A450" s="17" t="s">
        <v>173</v>
      </c>
      <c r="B450" s="16" t="s">
        <v>42</v>
      </c>
      <c r="C450" s="9">
        <v>4</v>
      </c>
      <c r="D450" s="9">
        <v>6</v>
      </c>
      <c r="E450" s="9">
        <v>9</v>
      </c>
      <c r="F450" s="9">
        <v>4</v>
      </c>
      <c r="G450" s="9">
        <v>8</v>
      </c>
      <c r="H450" s="9">
        <v>10</v>
      </c>
      <c r="I450" s="9">
        <v>8</v>
      </c>
      <c r="J450" s="9">
        <v>10</v>
      </c>
      <c r="K450" s="9">
        <v>5</v>
      </c>
      <c r="L450" s="9">
        <v>4</v>
      </c>
      <c r="M450" s="9">
        <v>7</v>
      </c>
      <c r="N450" s="9">
        <v>12</v>
      </c>
      <c r="O450" s="9">
        <f t="shared" si="18"/>
        <v>87</v>
      </c>
      <c r="P450" s="9">
        <v>1019</v>
      </c>
      <c r="Q450" s="9">
        <v>1102</v>
      </c>
      <c r="R450" s="9">
        <v>1355</v>
      </c>
      <c r="S450" s="9">
        <v>972</v>
      </c>
      <c r="T450" s="9">
        <v>1799</v>
      </c>
      <c r="U450" s="9">
        <v>2213</v>
      </c>
      <c r="V450" s="9">
        <v>1795</v>
      </c>
      <c r="W450" s="9">
        <v>2270</v>
      </c>
      <c r="X450" s="9">
        <v>572</v>
      </c>
      <c r="Y450" s="9">
        <v>629</v>
      </c>
      <c r="Z450" s="9">
        <v>1638</v>
      </c>
      <c r="AA450" s="9">
        <v>1860</v>
      </c>
      <c r="AB450" s="9">
        <f t="shared" si="19"/>
        <v>17224</v>
      </c>
      <c r="AC450" s="9">
        <v>4938</v>
      </c>
      <c r="AD450" s="9">
        <v>13843</v>
      </c>
      <c r="AE450" s="9">
        <v>9717</v>
      </c>
      <c r="AF450" s="9">
        <v>5446</v>
      </c>
      <c r="AG450" s="9">
        <v>6639</v>
      </c>
      <c r="AH450" s="9">
        <v>9812</v>
      </c>
      <c r="AI450" s="9">
        <v>7908</v>
      </c>
      <c r="AJ450" s="9">
        <v>12645</v>
      </c>
      <c r="AK450" s="9">
        <v>1725</v>
      </c>
      <c r="AL450" s="9">
        <v>0</v>
      </c>
      <c r="AM450" s="9">
        <v>0</v>
      </c>
      <c r="AN450" s="9">
        <v>0</v>
      </c>
      <c r="AO450" s="9">
        <f t="shared" si="20"/>
        <v>72673</v>
      </c>
    </row>
    <row r="451" spans="1:41" ht="15">
      <c r="A451" s="17" t="s">
        <v>174</v>
      </c>
      <c r="B451" s="16" t="s">
        <v>42</v>
      </c>
      <c r="C451" s="9">
        <v>5</v>
      </c>
      <c r="D451" s="9">
        <v>4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4</v>
      </c>
      <c r="O451" s="9">
        <f t="shared" si="18"/>
        <v>13</v>
      </c>
      <c r="P451" s="9">
        <v>657</v>
      </c>
      <c r="Q451" s="9">
        <v>564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563</v>
      </c>
      <c r="AB451" s="9">
        <f t="shared" si="19"/>
        <v>1784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f t="shared" si="20"/>
        <v>0</v>
      </c>
    </row>
    <row r="452" spans="1:41" ht="15">
      <c r="A452" s="17" t="s">
        <v>256</v>
      </c>
      <c r="B452" s="16" t="s">
        <v>33</v>
      </c>
      <c r="C452" s="9">
        <v>1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f t="shared" si="18"/>
        <v>1</v>
      </c>
      <c r="P452" s="9">
        <v>81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f t="shared" si="19"/>
        <v>81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f t="shared" si="20"/>
        <v>0</v>
      </c>
    </row>
    <row r="453" spans="1:41" ht="15">
      <c r="A453" s="17" t="s">
        <v>256</v>
      </c>
      <c r="B453" s="16" t="s">
        <v>42</v>
      </c>
      <c r="C453" s="9">
        <v>125</v>
      </c>
      <c r="D453" s="9">
        <v>145</v>
      </c>
      <c r="E453" s="9">
        <v>50</v>
      </c>
      <c r="F453" s="9">
        <v>25</v>
      </c>
      <c r="G453" s="9">
        <v>9</v>
      </c>
      <c r="H453" s="9">
        <v>4</v>
      </c>
      <c r="I453" s="9">
        <v>5</v>
      </c>
      <c r="J453" s="9">
        <v>4</v>
      </c>
      <c r="K453" s="9">
        <v>0</v>
      </c>
      <c r="L453" s="9">
        <v>15</v>
      </c>
      <c r="M453" s="9">
        <v>38</v>
      </c>
      <c r="N453" s="9">
        <v>72</v>
      </c>
      <c r="O453" s="9">
        <f t="shared" si="18"/>
        <v>492</v>
      </c>
      <c r="P453" s="9">
        <v>16908</v>
      </c>
      <c r="Q453" s="9">
        <v>22634</v>
      </c>
      <c r="R453" s="9">
        <v>7494</v>
      </c>
      <c r="S453" s="9">
        <v>2589</v>
      </c>
      <c r="T453" s="9">
        <v>1292</v>
      </c>
      <c r="U453" s="9">
        <v>566</v>
      </c>
      <c r="V453" s="9">
        <v>770</v>
      </c>
      <c r="W453" s="9">
        <v>507</v>
      </c>
      <c r="X453" s="9">
        <v>0</v>
      </c>
      <c r="Y453" s="9">
        <v>1771</v>
      </c>
      <c r="Z453" s="9">
        <v>4952</v>
      </c>
      <c r="AA453" s="9">
        <v>10227</v>
      </c>
      <c r="AB453" s="9">
        <f t="shared" si="19"/>
        <v>69710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27</v>
      </c>
      <c r="AM453" s="9">
        <v>0</v>
      </c>
      <c r="AN453" s="9">
        <v>130</v>
      </c>
      <c r="AO453" s="9">
        <f t="shared" si="20"/>
        <v>157</v>
      </c>
    </row>
    <row r="454" spans="1:41" ht="15">
      <c r="A454" s="17" t="s">
        <v>256</v>
      </c>
      <c r="B454" s="16" t="s">
        <v>49</v>
      </c>
      <c r="C454" s="9">
        <v>13</v>
      </c>
      <c r="D454" s="9">
        <v>22</v>
      </c>
      <c r="E454" s="9">
        <v>9</v>
      </c>
      <c r="F454" s="9">
        <v>1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4</v>
      </c>
      <c r="O454" s="9">
        <f t="shared" si="18"/>
        <v>49</v>
      </c>
      <c r="P454" s="9">
        <v>1736</v>
      </c>
      <c r="Q454" s="9">
        <v>3130</v>
      </c>
      <c r="R454" s="9">
        <v>1322</v>
      </c>
      <c r="S454" s="9">
        <v>7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552</v>
      </c>
      <c r="AB454" s="9">
        <f t="shared" si="19"/>
        <v>6747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f t="shared" si="20"/>
        <v>0</v>
      </c>
    </row>
    <row r="455" spans="1:41" ht="15">
      <c r="A455" s="17" t="s">
        <v>256</v>
      </c>
      <c r="B455" s="16" t="s">
        <v>57</v>
      </c>
      <c r="C455" s="9">
        <v>0</v>
      </c>
      <c r="D455" s="9">
        <v>3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f aca="true" t="shared" si="21" ref="O455:O518">SUM(C455:N455)</f>
        <v>3</v>
      </c>
      <c r="P455" s="9">
        <v>0</v>
      </c>
      <c r="Q455" s="9">
        <v>385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f aca="true" t="shared" si="22" ref="AB455:AB518">SUM(P455:AA455)</f>
        <v>385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f aca="true" t="shared" si="23" ref="AO455:AO518">SUM(AC455:AN455)</f>
        <v>0</v>
      </c>
    </row>
    <row r="456" spans="1:41" ht="15">
      <c r="A456" s="17" t="s">
        <v>256</v>
      </c>
      <c r="B456" s="16" t="s">
        <v>53</v>
      </c>
      <c r="C456" s="9">
        <v>14</v>
      </c>
      <c r="D456" s="9">
        <v>25</v>
      </c>
      <c r="E456" s="9">
        <v>13</v>
      </c>
      <c r="F456" s="9">
        <v>3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4</v>
      </c>
      <c r="O456" s="9">
        <f t="shared" si="21"/>
        <v>59</v>
      </c>
      <c r="P456" s="9">
        <v>1910</v>
      </c>
      <c r="Q456" s="9">
        <v>3522</v>
      </c>
      <c r="R456" s="9">
        <v>2000</v>
      </c>
      <c r="S456" s="9">
        <v>164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595</v>
      </c>
      <c r="AB456" s="9">
        <f t="shared" si="22"/>
        <v>8191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f t="shared" si="23"/>
        <v>0</v>
      </c>
    </row>
    <row r="457" spans="1:41" ht="15">
      <c r="A457" s="17" t="s">
        <v>256</v>
      </c>
      <c r="B457" s="16" t="s">
        <v>35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14</v>
      </c>
      <c r="O457" s="9">
        <f t="shared" si="21"/>
        <v>14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1341</v>
      </c>
      <c r="AB457" s="9">
        <f t="shared" si="22"/>
        <v>1341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205</v>
      </c>
      <c r="AO457" s="9">
        <f t="shared" si="23"/>
        <v>205</v>
      </c>
    </row>
    <row r="458" spans="1:41" ht="15">
      <c r="A458" s="17" t="s">
        <v>256</v>
      </c>
      <c r="B458" s="16" t="s">
        <v>55</v>
      </c>
      <c r="C458" s="9">
        <v>43</v>
      </c>
      <c r="D458" s="9">
        <v>51</v>
      </c>
      <c r="E458" s="9">
        <v>26</v>
      </c>
      <c r="F458" s="9">
        <v>12</v>
      </c>
      <c r="G458" s="9">
        <v>1</v>
      </c>
      <c r="H458" s="9">
        <v>0</v>
      </c>
      <c r="I458" s="9">
        <v>0</v>
      </c>
      <c r="J458" s="9">
        <v>0</v>
      </c>
      <c r="K458" s="9">
        <v>0</v>
      </c>
      <c r="L458" s="9">
        <v>5</v>
      </c>
      <c r="M458" s="9">
        <v>8</v>
      </c>
      <c r="N458" s="9">
        <v>25</v>
      </c>
      <c r="O458" s="9">
        <f t="shared" si="21"/>
        <v>171</v>
      </c>
      <c r="P458" s="9">
        <v>5759</v>
      </c>
      <c r="Q458" s="9">
        <v>7083</v>
      </c>
      <c r="R458" s="9">
        <v>3662</v>
      </c>
      <c r="S458" s="9">
        <v>813</v>
      </c>
      <c r="T458" s="9">
        <v>142</v>
      </c>
      <c r="U458" s="9">
        <v>0</v>
      </c>
      <c r="V458" s="9">
        <v>0</v>
      </c>
      <c r="W458" s="9">
        <v>0</v>
      </c>
      <c r="X458" s="9">
        <v>0</v>
      </c>
      <c r="Y458" s="9">
        <v>613</v>
      </c>
      <c r="Z458" s="9">
        <v>926</v>
      </c>
      <c r="AA458" s="9">
        <v>3124</v>
      </c>
      <c r="AB458" s="9">
        <f t="shared" si="22"/>
        <v>22122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f t="shared" si="23"/>
        <v>0</v>
      </c>
    </row>
    <row r="459" spans="1:41" ht="15">
      <c r="A459" s="17" t="s">
        <v>256</v>
      </c>
      <c r="B459" s="16" t="s">
        <v>50</v>
      </c>
      <c r="C459" s="9">
        <v>11</v>
      </c>
      <c r="D459" s="9">
        <v>24</v>
      </c>
      <c r="E459" s="9">
        <v>4</v>
      </c>
      <c r="F459" s="9">
        <v>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2</v>
      </c>
      <c r="O459" s="9">
        <f t="shared" si="21"/>
        <v>42</v>
      </c>
      <c r="P459" s="9">
        <v>1458</v>
      </c>
      <c r="Q459" s="9">
        <v>3300</v>
      </c>
      <c r="R459" s="9">
        <v>655</v>
      </c>
      <c r="S459" s="9">
        <v>45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295</v>
      </c>
      <c r="AB459" s="9">
        <f t="shared" si="22"/>
        <v>5753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f t="shared" si="23"/>
        <v>0</v>
      </c>
    </row>
    <row r="460" spans="1:41" ht="15">
      <c r="A460" s="17" t="s">
        <v>256</v>
      </c>
      <c r="B460" s="16" t="s">
        <v>39</v>
      </c>
      <c r="C460" s="9">
        <v>13</v>
      </c>
      <c r="D460" s="9">
        <v>19</v>
      </c>
      <c r="E460" s="9">
        <v>8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2</v>
      </c>
      <c r="O460" s="9">
        <f t="shared" si="21"/>
        <v>43</v>
      </c>
      <c r="P460" s="9">
        <v>1903</v>
      </c>
      <c r="Q460" s="9">
        <v>2540</v>
      </c>
      <c r="R460" s="9">
        <v>1015</v>
      </c>
      <c r="S460" s="9">
        <v>2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261</v>
      </c>
      <c r="AB460" s="9">
        <f t="shared" si="22"/>
        <v>5721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f t="shared" si="23"/>
        <v>0</v>
      </c>
    </row>
    <row r="461" spans="1:41" ht="15">
      <c r="A461" s="17" t="s">
        <v>270</v>
      </c>
      <c r="B461" s="16" t="s">
        <v>42</v>
      </c>
      <c r="C461" s="9">
        <v>4</v>
      </c>
      <c r="D461" s="9">
        <v>4</v>
      </c>
      <c r="E461" s="9">
        <v>4</v>
      </c>
      <c r="F461" s="9">
        <v>4</v>
      </c>
      <c r="G461" s="9">
        <v>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f t="shared" si="21"/>
        <v>17</v>
      </c>
      <c r="P461" s="9">
        <v>523</v>
      </c>
      <c r="Q461" s="9">
        <v>510</v>
      </c>
      <c r="R461" s="9">
        <v>522</v>
      </c>
      <c r="S461" s="9">
        <v>493</v>
      </c>
      <c r="T461" s="9">
        <v>18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f t="shared" si="22"/>
        <v>2066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f t="shared" si="23"/>
        <v>0</v>
      </c>
    </row>
    <row r="462" spans="1:41" ht="15">
      <c r="A462" s="17" t="s">
        <v>210</v>
      </c>
      <c r="B462" s="16" t="s">
        <v>42</v>
      </c>
      <c r="C462" s="9">
        <v>2</v>
      </c>
      <c r="D462" s="9">
        <v>0</v>
      </c>
      <c r="E462" s="9">
        <v>2</v>
      </c>
      <c r="F462" s="9">
        <v>3</v>
      </c>
      <c r="G462" s="9">
        <v>5</v>
      </c>
      <c r="H462" s="9">
        <v>4</v>
      </c>
      <c r="I462" s="9">
        <v>4</v>
      </c>
      <c r="J462" s="9">
        <v>5</v>
      </c>
      <c r="K462" s="9">
        <v>0</v>
      </c>
      <c r="L462" s="9">
        <v>0</v>
      </c>
      <c r="M462" s="9">
        <v>0</v>
      </c>
      <c r="N462" s="9">
        <v>0</v>
      </c>
      <c r="O462" s="9">
        <f t="shared" si="21"/>
        <v>25</v>
      </c>
      <c r="P462" s="9">
        <v>355</v>
      </c>
      <c r="Q462" s="9">
        <v>0</v>
      </c>
      <c r="R462" s="9">
        <v>125</v>
      </c>
      <c r="S462" s="9">
        <v>277</v>
      </c>
      <c r="T462" s="9">
        <v>489</v>
      </c>
      <c r="U462" s="9">
        <v>381</v>
      </c>
      <c r="V462" s="9">
        <v>320</v>
      </c>
      <c r="W462" s="9">
        <v>549</v>
      </c>
      <c r="X462" s="9">
        <v>0</v>
      </c>
      <c r="Y462" s="9">
        <v>0</v>
      </c>
      <c r="Z462" s="9">
        <v>0</v>
      </c>
      <c r="AA462" s="9">
        <v>0</v>
      </c>
      <c r="AB462" s="9">
        <f t="shared" si="22"/>
        <v>2496</v>
      </c>
      <c r="AC462" s="9">
        <v>0</v>
      </c>
      <c r="AD462" s="9">
        <v>0</v>
      </c>
      <c r="AE462" s="9">
        <v>4471</v>
      </c>
      <c r="AF462" s="9">
        <v>12393</v>
      </c>
      <c r="AG462" s="9">
        <v>30547</v>
      </c>
      <c r="AH462" s="9">
        <v>26199</v>
      </c>
      <c r="AI462" s="9">
        <v>21246</v>
      </c>
      <c r="AJ462" s="9">
        <v>28969</v>
      </c>
      <c r="AK462" s="9">
        <v>0</v>
      </c>
      <c r="AL462" s="9">
        <v>0</v>
      </c>
      <c r="AM462" s="9">
        <v>0</v>
      </c>
      <c r="AN462" s="9">
        <v>0</v>
      </c>
      <c r="AO462" s="9">
        <f t="shared" si="23"/>
        <v>123825</v>
      </c>
    </row>
    <row r="463" spans="1:41" ht="15">
      <c r="A463" s="17" t="s">
        <v>36</v>
      </c>
      <c r="B463" s="16" t="s">
        <v>130</v>
      </c>
      <c r="C463" s="9">
        <v>21</v>
      </c>
      <c r="D463" s="9">
        <v>20</v>
      </c>
      <c r="E463" s="9">
        <v>21</v>
      </c>
      <c r="F463" s="9">
        <v>20</v>
      </c>
      <c r="G463" s="9">
        <v>21</v>
      </c>
      <c r="H463" s="9">
        <v>20</v>
      </c>
      <c r="I463" s="9">
        <v>21</v>
      </c>
      <c r="J463" s="9">
        <v>21</v>
      </c>
      <c r="K463" s="9">
        <v>20</v>
      </c>
      <c r="L463" s="9">
        <v>21</v>
      </c>
      <c r="M463" s="9">
        <v>20</v>
      </c>
      <c r="N463" s="9">
        <v>21</v>
      </c>
      <c r="O463" s="9">
        <f t="shared" si="21"/>
        <v>247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f t="shared" si="22"/>
        <v>0</v>
      </c>
      <c r="AC463" s="9">
        <v>36317</v>
      </c>
      <c r="AD463" s="9">
        <v>386808</v>
      </c>
      <c r="AE463" s="9">
        <v>489582</v>
      </c>
      <c r="AF463" s="9">
        <v>536068</v>
      </c>
      <c r="AG463" s="9">
        <v>496005</v>
      </c>
      <c r="AH463" s="9">
        <v>476625</v>
      </c>
      <c r="AI463" s="9">
        <v>411539</v>
      </c>
      <c r="AJ463" s="9">
        <v>522674</v>
      </c>
      <c r="AK463" s="9">
        <v>529247</v>
      </c>
      <c r="AL463" s="9">
        <v>492058</v>
      </c>
      <c r="AM463" s="9">
        <v>484809</v>
      </c>
      <c r="AN463" s="9">
        <v>391742</v>
      </c>
      <c r="AO463" s="9">
        <f t="shared" si="23"/>
        <v>5253474</v>
      </c>
    </row>
    <row r="464" spans="1:41" ht="15">
      <c r="A464" s="17" t="s">
        <v>36</v>
      </c>
      <c r="B464" s="16" t="s">
        <v>145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2</v>
      </c>
      <c r="L464" s="9">
        <v>0</v>
      </c>
      <c r="M464" s="9">
        <v>0</v>
      </c>
      <c r="N464" s="9">
        <v>0</v>
      </c>
      <c r="O464" s="9">
        <f t="shared" si="21"/>
        <v>2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f t="shared" si="22"/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4953</v>
      </c>
      <c r="AL464" s="9">
        <v>0</v>
      </c>
      <c r="AM464" s="9">
        <v>0</v>
      </c>
      <c r="AN464" s="9">
        <v>0</v>
      </c>
      <c r="AO464" s="9">
        <f t="shared" si="23"/>
        <v>4953</v>
      </c>
    </row>
    <row r="465" spans="1:41" ht="15">
      <c r="A465" s="17" t="s">
        <v>36</v>
      </c>
      <c r="B465" s="16" t="s">
        <v>112</v>
      </c>
      <c r="C465" s="9">
        <v>31</v>
      </c>
      <c r="D465" s="9">
        <v>28</v>
      </c>
      <c r="E465" s="9">
        <v>31</v>
      </c>
      <c r="F465" s="9">
        <v>30</v>
      </c>
      <c r="G465" s="9">
        <v>31</v>
      </c>
      <c r="H465" s="9">
        <v>30</v>
      </c>
      <c r="I465" s="9">
        <v>31</v>
      </c>
      <c r="J465" s="9">
        <v>21</v>
      </c>
      <c r="K465" s="9">
        <v>0</v>
      </c>
      <c r="L465" s="9">
        <v>0</v>
      </c>
      <c r="M465" s="9">
        <v>0</v>
      </c>
      <c r="N465" s="9">
        <v>0</v>
      </c>
      <c r="O465" s="9">
        <f t="shared" si="21"/>
        <v>233</v>
      </c>
      <c r="P465" s="9">
        <v>1554</v>
      </c>
      <c r="Q465" s="9">
        <v>1383</v>
      </c>
      <c r="R465" s="9">
        <v>1856</v>
      </c>
      <c r="S465" s="9">
        <v>1606</v>
      </c>
      <c r="T465" s="9">
        <v>1520</v>
      </c>
      <c r="U465" s="9">
        <v>1615</v>
      </c>
      <c r="V465" s="9">
        <v>1501</v>
      </c>
      <c r="W465" s="9">
        <v>358</v>
      </c>
      <c r="X465" s="9">
        <v>0</v>
      </c>
      <c r="Y465" s="9">
        <v>0</v>
      </c>
      <c r="Z465" s="9">
        <v>0</v>
      </c>
      <c r="AA465" s="9">
        <v>0</v>
      </c>
      <c r="AB465" s="9">
        <f t="shared" si="22"/>
        <v>11393</v>
      </c>
      <c r="AC465" s="9">
        <v>50</v>
      </c>
      <c r="AD465" s="9">
        <v>15</v>
      </c>
      <c r="AE465" s="9">
        <v>22</v>
      </c>
      <c r="AF465" s="9">
        <v>5</v>
      </c>
      <c r="AG465" s="9">
        <v>134</v>
      </c>
      <c r="AH465" s="9">
        <v>113</v>
      </c>
      <c r="AI465" s="9">
        <v>0</v>
      </c>
      <c r="AJ465" s="9">
        <v>105</v>
      </c>
      <c r="AK465" s="9">
        <v>0</v>
      </c>
      <c r="AL465" s="9">
        <v>0</v>
      </c>
      <c r="AM465" s="9">
        <v>0</v>
      </c>
      <c r="AN465" s="9">
        <v>0</v>
      </c>
      <c r="AO465" s="9">
        <f t="shared" si="23"/>
        <v>444</v>
      </c>
    </row>
    <row r="466" spans="1:41" ht="15">
      <c r="A466" s="17" t="s">
        <v>36</v>
      </c>
      <c r="B466" s="16" t="s">
        <v>263</v>
      </c>
      <c r="C466" s="9">
        <v>1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f t="shared" si="21"/>
        <v>1</v>
      </c>
      <c r="P466" s="9">
        <v>63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f t="shared" si="22"/>
        <v>63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f t="shared" si="23"/>
        <v>0</v>
      </c>
    </row>
    <row r="467" spans="1:41" ht="15">
      <c r="A467" s="17" t="s">
        <v>36</v>
      </c>
      <c r="B467" s="16" t="s">
        <v>113</v>
      </c>
      <c r="C467" s="9">
        <v>91</v>
      </c>
      <c r="D467" s="9">
        <v>78</v>
      </c>
      <c r="E467" s="9">
        <v>92</v>
      </c>
      <c r="F467" s="9">
        <v>111</v>
      </c>
      <c r="G467" s="9">
        <v>119</v>
      </c>
      <c r="H467" s="9">
        <v>109</v>
      </c>
      <c r="I467" s="9">
        <v>113</v>
      </c>
      <c r="J467" s="9">
        <v>119</v>
      </c>
      <c r="K467" s="9">
        <v>114</v>
      </c>
      <c r="L467" s="9">
        <v>122</v>
      </c>
      <c r="M467" s="9">
        <v>104</v>
      </c>
      <c r="N467" s="9">
        <v>92</v>
      </c>
      <c r="O467" s="9">
        <f t="shared" si="21"/>
        <v>1264</v>
      </c>
      <c r="P467" s="9">
        <v>8289</v>
      </c>
      <c r="Q467" s="9">
        <v>6288</v>
      </c>
      <c r="R467" s="9">
        <v>9382</v>
      </c>
      <c r="S467" s="9">
        <v>7784</v>
      </c>
      <c r="T467" s="9">
        <v>7705</v>
      </c>
      <c r="U467" s="9">
        <v>8106</v>
      </c>
      <c r="V467" s="9">
        <v>11286</v>
      </c>
      <c r="W467" s="9">
        <v>11080</v>
      </c>
      <c r="X467" s="9">
        <v>10340</v>
      </c>
      <c r="Y467" s="9">
        <v>10191</v>
      </c>
      <c r="Z467" s="9">
        <v>8504</v>
      </c>
      <c r="AA467" s="9">
        <v>9418</v>
      </c>
      <c r="AB467" s="9">
        <f t="shared" si="22"/>
        <v>108373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f t="shared" si="23"/>
        <v>0</v>
      </c>
    </row>
    <row r="468" spans="1:41" ht="15">
      <c r="A468" s="17" t="s">
        <v>36</v>
      </c>
      <c r="B468" s="16" t="s">
        <v>114</v>
      </c>
      <c r="C468" s="9">
        <v>28</v>
      </c>
      <c r="D468" s="9">
        <v>28</v>
      </c>
      <c r="E468" s="9">
        <v>31</v>
      </c>
      <c r="F468" s="9">
        <v>30</v>
      </c>
      <c r="G468" s="9">
        <v>30</v>
      </c>
      <c r="H468" s="9">
        <v>30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f t="shared" si="21"/>
        <v>177</v>
      </c>
      <c r="P468" s="9">
        <v>1302</v>
      </c>
      <c r="Q468" s="9">
        <v>1306</v>
      </c>
      <c r="R468" s="9">
        <v>1646</v>
      </c>
      <c r="S468" s="9">
        <v>1384</v>
      </c>
      <c r="T468" s="9">
        <v>1366</v>
      </c>
      <c r="U468" s="9">
        <v>1266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f t="shared" si="22"/>
        <v>8270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f t="shared" si="23"/>
        <v>0</v>
      </c>
    </row>
    <row r="469" spans="1:41" ht="15">
      <c r="A469" s="17" t="s">
        <v>36</v>
      </c>
      <c r="B469" s="16" t="s">
        <v>137</v>
      </c>
      <c r="C469" s="9">
        <v>200</v>
      </c>
      <c r="D469" s="9">
        <v>180</v>
      </c>
      <c r="E469" s="9">
        <v>189</v>
      </c>
      <c r="F469" s="9">
        <v>186</v>
      </c>
      <c r="G469" s="9">
        <v>189</v>
      </c>
      <c r="H469" s="9">
        <v>200</v>
      </c>
      <c r="I469" s="9">
        <v>310</v>
      </c>
      <c r="J469" s="9">
        <v>324</v>
      </c>
      <c r="K469" s="9">
        <v>293</v>
      </c>
      <c r="L469" s="9">
        <v>298</v>
      </c>
      <c r="M469" s="9">
        <v>286</v>
      </c>
      <c r="N469" s="9">
        <v>312</v>
      </c>
      <c r="O469" s="9">
        <f t="shared" si="21"/>
        <v>2967</v>
      </c>
      <c r="P469" s="9">
        <v>7931</v>
      </c>
      <c r="Q469" s="9">
        <v>7120</v>
      </c>
      <c r="R469" s="9">
        <v>8148</v>
      </c>
      <c r="S469" s="9">
        <v>6723</v>
      </c>
      <c r="T469" s="9">
        <v>7193</v>
      </c>
      <c r="U469" s="9">
        <v>7805</v>
      </c>
      <c r="V469" s="9">
        <v>15588</v>
      </c>
      <c r="W469" s="9">
        <v>14844</v>
      </c>
      <c r="X469" s="9">
        <v>14285</v>
      </c>
      <c r="Y469" s="9">
        <v>15644</v>
      </c>
      <c r="Z469" s="9">
        <v>14475</v>
      </c>
      <c r="AA469" s="9">
        <v>16757</v>
      </c>
      <c r="AB469" s="9">
        <f t="shared" si="22"/>
        <v>136513</v>
      </c>
      <c r="AC469" s="9">
        <v>70</v>
      </c>
      <c r="AD469" s="9">
        <v>0</v>
      </c>
      <c r="AE469" s="9">
        <v>45</v>
      </c>
      <c r="AF469" s="9">
        <v>103</v>
      </c>
      <c r="AG469" s="9">
        <v>90</v>
      </c>
      <c r="AH469" s="9">
        <v>495</v>
      </c>
      <c r="AI469" s="9">
        <v>3638</v>
      </c>
      <c r="AJ469" s="9">
        <v>1213</v>
      </c>
      <c r="AK469" s="9">
        <v>515</v>
      </c>
      <c r="AL469" s="9">
        <v>1910</v>
      </c>
      <c r="AM469" s="9">
        <v>901</v>
      </c>
      <c r="AN469" s="9">
        <v>1043</v>
      </c>
      <c r="AO469" s="9">
        <f t="shared" si="23"/>
        <v>10023</v>
      </c>
    </row>
    <row r="470" spans="1:41" ht="15">
      <c r="A470" s="17" t="s">
        <v>36</v>
      </c>
      <c r="B470" s="16" t="s">
        <v>213</v>
      </c>
      <c r="C470" s="9">
        <v>24</v>
      </c>
      <c r="D470" s="9">
        <v>27</v>
      </c>
      <c r="E470" s="9">
        <v>30</v>
      </c>
      <c r="F470" s="9">
        <v>31</v>
      </c>
      <c r="G470" s="9">
        <v>43</v>
      </c>
      <c r="H470" s="9">
        <v>36</v>
      </c>
      <c r="I470" s="9">
        <v>41</v>
      </c>
      <c r="J470" s="9">
        <v>41</v>
      </c>
      <c r="K470" s="9">
        <v>39</v>
      </c>
      <c r="L470" s="9">
        <v>37</v>
      </c>
      <c r="M470" s="9">
        <v>29</v>
      </c>
      <c r="N470" s="9">
        <v>27</v>
      </c>
      <c r="O470" s="9">
        <f t="shared" si="21"/>
        <v>405</v>
      </c>
      <c r="P470" s="9">
        <v>1875</v>
      </c>
      <c r="Q470" s="9">
        <v>2176</v>
      </c>
      <c r="R470" s="9">
        <v>2691</v>
      </c>
      <c r="S470" s="9">
        <v>2607</v>
      </c>
      <c r="T470" s="9">
        <v>2958</v>
      </c>
      <c r="U470" s="9">
        <v>2671</v>
      </c>
      <c r="V470" s="9">
        <v>3475</v>
      </c>
      <c r="W470" s="9">
        <v>2991</v>
      </c>
      <c r="X470" s="9">
        <v>2752</v>
      </c>
      <c r="Y470" s="9">
        <v>2611</v>
      </c>
      <c r="Z470" s="9">
        <v>2462</v>
      </c>
      <c r="AA470" s="9">
        <v>2209</v>
      </c>
      <c r="AB470" s="9">
        <f t="shared" si="22"/>
        <v>31478</v>
      </c>
      <c r="AC470" s="9">
        <v>0</v>
      </c>
      <c r="AD470" s="9">
        <v>0</v>
      </c>
      <c r="AE470" s="9">
        <v>82</v>
      </c>
      <c r="AF470" s="9">
        <v>0</v>
      </c>
      <c r="AG470" s="9">
        <v>0</v>
      </c>
      <c r="AH470" s="9">
        <v>0</v>
      </c>
      <c r="AI470" s="9">
        <v>1</v>
      </c>
      <c r="AJ470" s="9">
        <v>99</v>
      </c>
      <c r="AK470" s="9">
        <v>0</v>
      </c>
      <c r="AL470" s="9">
        <v>0</v>
      </c>
      <c r="AM470" s="9">
        <v>0</v>
      </c>
      <c r="AN470" s="9">
        <v>0</v>
      </c>
      <c r="AO470" s="9">
        <f t="shared" si="23"/>
        <v>182</v>
      </c>
    </row>
    <row r="471" spans="1:41" ht="15">
      <c r="A471" s="17" t="s">
        <v>36</v>
      </c>
      <c r="B471" s="16" t="s">
        <v>169</v>
      </c>
      <c r="C471" s="9">
        <v>0</v>
      </c>
      <c r="D471" s="9">
        <v>2</v>
      </c>
      <c r="E471" s="9">
        <v>3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f t="shared" si="21"/>
        <v>7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f t="shared" si="22"/>
        <v>0</v>
      </c>
      <c r="AC471" s="9">
        <v>0</v>
      </c>
      <c r="AD471" s="9">
        <v>21132</v>
      </c>
      <c r="AE471" s="9">
        <v>39530</v>
      </c>
      <c r="AF471" s="9">
        <v>40351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f t="shared" si="23"/>
        <v>101013</v>
      </c>
    </row>
    <row r="472" spans="1:41" ht="15">
      <c r="A472" s="17" t="s">
        <v>36</v>
      </c>
      <c r="B472" s="16" t="s">
        <v>170</v>
      </c>
      <c r="C472" s="9">
        <v>0</v>
      </c>
      <c r="D472" s="9">
        <v>0</v>
      </c>
      <c r="E472" s="9">
        <v>0</v>
      </c>
      <c r="F472" s="9">
        <v>0</v>
      </c>
      <c r="G472" s="9">
        <v>2</v>
      </c>
      <c r="H472" s="9">
        <v>4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f t="shared" si="21"/>
        <v>6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f t="shared" si="22"/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16700</v>
      </c>
      <c r="AH472" s="9">
        <v>22645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f t="shared" si="23"/>
        <v>39345</v>
      </c>
    </row>
    <row r="473" spans="1:41" ht="15">
      <c r="A473" s="17" t="s">
        <v>36</v>
      </c>
      <c r="B473" s="16" t="s">
        <v>206</v>
      </c>
      <c r="C473" s="9">
        <v>24</v>
      </c>
      <c r="D473" s="9">
        <v>25</v>
      </c>
      <c r="E473" s="9">
        <v>28</v>
      </c>
      <c r="F473" s="9">
        <v>23</v>
      </c>
      <c r="G473" s="9">
        <v>25</v>
      </c>
      <c r="H473" s="9">
        <v>26</v>
      </c>
      <c r="I473" s="9">
        <v>26</v>
      </c>
      <c r="J473" s="9">
        <v>26</v>
      </c>
      <c r="K473" s="9">
        <v>23</v>
      </c>
      <c r="L473" s="9">
        <v>25</v>
      </c>
      <c r="M473" s="9">
        <v>25</v>
      </c>
      <c r="N473" s="9">
        <v>26</v>
      </c>
      <c r="O473" s="9">
        <f t="shared" si="21"/>
        <v>302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f t="shared" si="22"/>
        <v>0</v>
      </c>
      <c r="AC473" s="9">
        <v>613878</v>
      </c>
      <c r="AD473" s="9">
        <v>575474</v>
      </c>
      <c r="AE473" s="9">
        <v>624379</v>
      </c>
      <c r="AF473" s="9">
        <v>581911</v>
      </c>
      <c r="AG473" s="9">
        <v>592432</v>
      </c>
      <c r="AH473" s="9">
        <v>597899</v>
      </c>
      <c r="AI473" s="9">
        <v>655682</v>
      </c>
      <c r="AJ473" s="9">
        <v>660236</v>
      </c>
      <c r="AK473" s="9">
        <v>632073</v>
      </c>
      <c r="AL473" s="9">
        <v>835559</v>
      </c>
      <c r="AM473" s="9">
        <v>761077</v>
      </c>
      <c r="AN473" s="9">
        <v>593487</v>
      </c>
      <c r="AO473" s="9">
        <f t="shared" si="23"/>
        <v>7724087</v>
      </c>
    </row>
    <row r="474" spans="1:41" ht="15">
      <c r="A474" s="17" t="s">
        <v>36</v>
      </c>
      <c r="B474" s="16" t="s">
        <v>172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2</v>
      </c>
      <c r="I474" s="9">
        <v>27</v>
      </c>
      <c r="J474" s="9">
        <v>30</v>
      </c>
      <c r="K474" s="9">
        <v>11</v>
      </c>
      <c r="L474" s="9">
        <v>24</v>
      </c>
      <c r="M474" s="9">
        <v>10</v>
      </c>
      <c r="N474" s="9">
        <v>31</v>
      </c>
      <c r="O474" s="9">
        <f t="shared" si="21"/>
        <v>135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54</v>
      </c>
      <c r="V474" s="9">
        <v>803</v>
      </c>
      <c r="W474" s="9">
        <v>931</v>
      </c>
      <c r="X474" s="9">
        <v>284</v>
      </c>
      <c r="Y474" s="9">
        <v>1051</v>
      </c>
      <c r="Z474" s="9">
        <v>363</v>
      </c>
      <c r="AA474" s="9">
        <v>1858</v>
      </c>
      <c r="AB474" s="9">
        <f t="shared" si="22"/>
        <v>5344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92</v>
      </c>
      <c r="AN474" s="9">
        <v>571</v>
      </c>
      <c r="AO474" s="9">
        <f t="shared" si="23"/>
        <v>663</v>
      </c>
    </row>
    <row r="475" spans="1:41" ht="15">
      <c r="A475" s="17" t="s">
        <v>36</v>
      </c>
      <c r="B475" s="16" t="s">
        <v>122</v>
      </c>
      <c r="C475" s="9">
        <v>0</v>
      </c>
      <c r="D475" s="9">
        <v>0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10</v>
      </c>
      <c r="K475" s="9">
        <v>0</v>
      </c>
      <c r="L475" s="9">
        <v>0</v>
      </c>
      <c r="M475" s="9">
        <v>0</v>
      </c>
      <c r="N475" s="9">
        <v>0</v>
      </c>
      <c r="O475" s="9">
        <f t="shared" si="21"/>
        <v>11</v>
      </c>
      <c r="P475" s="9">
        <v>0</v>
      </c>
      <c r="Q475" s="9">
        <v>0</v>
      </c>
      <c r="R475" s="9">
        <v>74</v>
      </c>
      <c r="S475" s="9">
        <v>0</v>
      </c>
      <c r="T475" s="9">
        <v>0</v>
      </c>
      <c r="U475" s="9">
        <v>0</v>
      </c>
      <c r="V475" s="9">
        <v>0</v>
      </c>
      <c r="W475" s="9">
        <v>2</v>
      </c>
      <c r="X475" s="9">
        <v>0</v>
      </c>
      <c r="Y475" s="9">
        <v>0</v>
      </c>
      <c r="Z475" s="9">
        <v>0</v>
      </c>
      <c r="AA475" s="9">
        <v>0</v>
      </c>
      <c r="AB475" s="9">
        <f t="shared" si="22"/>
        <v>76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f t="shared" si="23"/>
        <v>0</v>
      </c>
    </row>
    <row r="476" spans="1:41" ht="15">
      <c r="A476" s="17" t="s">
        <v>36</v>
      </c>
      <c r="B476" s="16" t="s">
        <v>221</v>
      </c>
      <c r="C476" s="9">
        <v>32</v>
      </c>
      <c r="D476" s="9">
        <v>28</v>
      </c>
      <c r="E476" s="9">
        <v>29</v>
      </c>
      <c r="F476" s="9">
        <v>30</v>
      </c>
      <c r="G476" s="9">
        <v>31</v>
      </c>
      <c r="H476" s="9">
        <v>12</v>
      </c>
      <c r="I476" s="9">
        <v>14</v>
      </c>
      <c r="J476" s="9">
        <v>6</v>
      </c>
      <c r="K476" s="9">
        <v>0</v>
      </c>
      <c r="L476" s="9">
        <v>0</v>
      </c>
      <c r="M476" s="9">
        <v>0</v>
      </c>
      <c r="N476" s="9">
        <v>0</v>
      </c>
      <c r="O476" s="9">
        <f t="shared" si="21"/>
        <v>182</v>
      </c>
      <c r="P476" s="9">
        <v>1484</v>
      </c>
      <c r="Q476" s="9">
        <v>1269</v>
      </c>
      <c r="R476" s="9">
        <v>1819</v>
      </c>
      <c r="S476" s="9">
        <v>1788</v>
      </c>
      <c r="T476" s="9">
        <v>1987</v>
      </c>
      <c r="U476" s="9">
        <v>1208</v>
      </c>
      <c r="V476" s="9">
        <v>1107</v>
      </c>
      <c r="W476" s="9">
        <v>3</v>
      </c>
      <c r="X476" s="9">
        <v>0</v>
      </c>
      <c r="Y476" s="9">
        <v>0</v>
      </c>
      <c r="Z476" s="9">
        <v>0</v>
      </c>
      <c r="AA476" s="9">
        <v>0</v>
      </c>
      <c r="AB476" s="9">
        <f t="shared" si="22"/>
        <v>10665</v>
      </c>
      <c r="AC476" s="9">
        <v>35</v>
      </c>
      <c r="AD476" s="9">
        <v>0</v>
      </c>
      <c r="AE476" s="9">
        <v>0</v>
      </c>
      <c r="AF476" s="9">
        <v>12</v>
      </c>
      <c r="AG476" s="9">
        <v>0</v>
      </c>
      <c r="AH476" s="9">
        <v>0</v>
      </c>
      <c r="AI476" s="9">
        <v>17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f t="shared" si="23"/>
        <v>64</v>
      </c>
    </row>
    <row r="477" spans="1:41" ht="15">
      <c r="A477" s="17" t="s">
        <v>36</v>
      </c>
      <c r="B477" s="16" t="s">
        <v>273</v>
      </c>
      <c r="C477" s="9">
        <v>0</v>
      </c>
      <c r="D477" s="9">
        <v>0</v>
      </c>
      <c r="E477" s="9">
        <v>0</v>
      </c>
      <c r="F477" s="9">
        <v>0</v>
      </c>
      <c r="G477" s="9">
        <v>5</v>
      </c>
      <c r="H477" s="9">
        <v>1</v>
      </c>
      <c r="I477" s="9">
        <v>0</v>
      </c>
      <c r="J477" s="9">
        <v>1</v>
      </c>
      <c r="K477" s="9">
        <v>1</v>
      </c>
      <c r="L477" s="9">
        <v>0</v>
      </c>
      <c r="M477" s="9">
        <v>0</v>
      </c>
      <c r="N477" s="9">
        <v>2</v>
      </c>
      <c r="O477" s="9">
        <f t="shared" si="21"/>
        <v>10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f t="shared" si="22"/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21613</v>
      </c>
      <c r="AH477" s="9">
        <v>6142</v>
      </c>
      <c r="AI477" s="9">
        <v>0</v>
      </c>
      <c r="AJ477" s="9">
        <v>7867</v>
      </c>
      <c r="AK477" s="9">
        <v>5218</v>
      </c>
      <c r="AL477" s="9">
        <v>0</v>
      </c>
      <c r="AM477" s="9">
        <v>0</v>
      </c>
      <c r="AN477" s="9">
        <v>6381</v>
      </c>
      <c r="AO477" s="9">
        <f t="shared" si="23"/>
        <v>47221</v>
      </c>
    </row>
    <row r="478" spans="1:41" ht="15">
      <c r="A478" s="17" t="s">
        <v>36</v>
      </c>
      <c r="B478" s="16" t="s">
        <v>211</v>
      </c>
      <c r="C478" s="9">
        <v>6</v>
      </c>
      <c r="D478" s="9">
        <v>0</v>
      </c>
      <c r="E478" s="9">
        <v>5</v>
      </c>
      <c r="F478" s="9">
        <v>17</v>
      </c>
      <c r="G478" s="9">
        <v>3</v>
      </c>
      <c r="H478" s="9">
        <v>8</v>
      </c>
      <c r="I478" s="9">
        <v>18</v>
      </c>
      <c r="J478" s="9">
        <v>18</v>
      </c>
      <c r="K478" s="9">
        <v>18</v>
      </c>
      <c r="L478" s="9">
        <v>18</v>
      </c>
      <c r="M478" s="9">
        <v>17</v>
      </c>
      <c r="N478" s="9">
        <v>19</v>
      </c>
      <c r="O478" s="9">
        <f t="shared" si="21"/>
        <v>147</v>
      </c>
      <c r="P478" s="9">
        <v>179</v>
      </c>
      <c r="Q478" s="9">
        <v>0</v>
      </c>
      <c r="R478" s="9">
        <v>245</v>
      </c>
      <c r="S478" s="9">
        <v>428</v>
      </c>
      <c r="T478" s="9">
        <v>66</v>
      </c>
      <c r="U478" s="9">
        <v>267</v>
      </c>
      <c r="V478" s="9">
        <v>805</v>
      </c>
      <c r="W478" s="9">
        <v>767</v>
      </c>
      <c r="X478" s="9">
        <v>640</v>
      </c>
      <c r="Y478" s="9">
        <v>694</v>
      </c>
      <c r="Z478" s="9">
        <v>751</v>
      </c>
      <c r="AA478" s="9">
        <v>862</v>
      </c>
      <c r="AB478" s="9">
        <f t="shared" si="22"/>
        <v>5704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3192</v>
      </c>
      <c r="AL478" s="9">
        <v>0</v>
      </c>
      <c r="AM478" s="9">
        <v>0</v>
      </c>
      <c r="AN478" s="9">
        <v>0</v>
      </c>
      <c r="AO478" s="9">
        <f t="shared" si="23"/>
        <v>3192</v>
      </c>
    </row>
    <row r="479" spans="1:41" ht="15">
      <c r="A479" s="17" t="s">
        <v>36</v>
      </c>
      <c r="B479" s="16" t="s">
        <v>127</v>
      </c>
      <c r="C479" s="9">
        <v>1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f t="shared" si="21"/>
        <v>1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f t="shared" si="22"/>
        <v>0</v>
      </c>
      <c r="AC479" s="9">
        <v>865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f t="shared" si="23"/>
        <v>865</v>
      </c>
    </row>
    <row r="480" spans="1:41" ht="15">
      <c r="A480" s="17" t="s">
        <v>122</v>
      </c>
      <c r="B480" s="16" t="s">
        <v>33</v>
      </c>
      <c r="C480" s="9">
        <v>4</v>
      </c>
      <c r="D480" s="9">
        <v>4</v>
      </c>
      <c r="E480" s="9">
        <v>2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2</v>
      </c>
      <c r="O480" s="9">
        <f t="shared" si="21"/>
        <v>12</v>
      </c>
      <c r="P480" s="9">
        <v>978</v>
      </c>
      <c r="Q480" s="9">
        <v>944</v>
      </c>
      <c r="R480" s="9">
        <v>294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584</v>
      </c>
      <c r="AB480" s="9">
        <f t="shared" si="22"/>
        <v>2800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f t="shared" si="23"/>
        <v>0</v>
      </c>
    </row>
    <row r="481" spans="1:41" ht="15">
      <c r="A481" s="17" t="s">
        <v>122</v>
      </c>
      <c r="B481" s="16" t="s">
        <v>42</v>
      </c>
      <c r="C481" s="9">
        <v>108</v>
      </c>
      <c r="D481" s="9">
        <v>97</v>
      </c>
      <c r="E481" s="9">
        <v>102</v>
      </c>
      <c r="F481" s="9">
        <v>72</v>
      </c>
      <c r="G481" s="9">
        <v>46</v>
      </c>
      <c r="H481" s="9">
        <v>42</v>
      </c>
      <c r="I481" s="9">
        <v>50</v>
      </c>
      <c r="J481" s="9">
        <v>47</v>
      </c>
      <c r="K481" s="9">
        <v>43</v>
      </c>
      <c r="L481" s="9">
        <v>53</v>
      </c>
      <c r="M481" s="9">
        <v>51</v>
      </c>
      <c r="N481" s="9">
        <v>85</v>
      </c>
      <c r="O481" s="9">
        <f t="shared" si="21"/>
        <v>796</v>
      </c>
      <c r="P481" s="9">
        <v>20493</v>
      </c>
      <c r="Q481" s="9">
        <v>19252</v>
      </c>
      <c r="R481" s="9">
        <v>18581</v>
      </c>
      <c r="S481" s="9">
        <v>12235</v>
      </c>
      <c r="T481" s="9">
        <v>7570</v>
      </c>
      <c r="U481" s="9">
        <v>6589</v>
      </c>
      <c r="V481" s="9">
        <v>8914</v>
      </c>
      <c r="W481" s="9">
        <v>8101</v>
      </c>
      <c r="X481" s="9">
        <v>6206</v>
      </c>
      <c r="Y481" s="9">
        <v>8730</v>
      </c>
      <c r="Z481" s="9">
        <v>10205</v>
      </c>
      <c r="AA481" s="9">
        <v>16693</v>
      </c>
      <c r="AB481" s="9">
        <f t="shared" si="22"/>
        <v>143569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f t="shared" si="23"/>
        <v>0</v>
      </c>
    </row>
    <row r="482" spans="1:41" ht="15">
      <c r="A482" s="17" t="s">
        <v>122</v>
      </c>
      <c r="B482" s="16" t="s">
        <v>49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4</v>
      </c>
      <c r="O482" s="9">
        <f t="shared" si="21"/>
        <v>4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714</v>
      </c>
      <c r="AB482" s="9">
        <f t="shared" si="22"/>
        <v>714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f t="shared" si="23"/>
        <v>0</v>
      </c>
    </row>
    <row r="483" spans="1:41" ht="15">
      <c r="A483" s="17" t="s">
        <v>122</v>
      </c>
      <c r="B483" s="16" t="s">
        <v>35</v>
      </c>
      <c r="C483" s="9">
        <v>67</v>
      </c>
      <c r="D483" s="9">
        <v>52</v>
      </c>
      <c r="E483" s="9">
        <v>56</v>
      </c>
      <c r="F483" s="9">
        <v>57</v>
      </c>
      <c r="G483" s="9">
        <v>55</v>
      </c>
      <c r="H483" s="9">
        <v>42</v>
      </c>
      <c r="I483" s="9">
        <v>44</v>
      </c>
      <c r="J483" s="9">
        <v>30</v>
      </c>
      <c r="K483" s="9">
        <v>0</v>
      </c>
      <c r="L483" s="9">
        <v>0</v>
      </c>
      <c r="M483" s="9">
        <v>20</v>
      </c>
      <c r="N483" s="9">
        <v>40</v>
      </c>
      <c r="O483" s="9">
        <f t="shared" si="21"/>
        <v>463</v>
      </c>
      <c r="P483" s="9">
        <v>6073</v>
      </c>
      <c r="Q483" s="9">
        <v>5267</v>
      </c>
      <c r="R483" s="9">
        <v>3831</v>
      </c>
      <c r="S483" s="9">
        <v>3419</v>
      </c>
      <c r="T483" s="9">
        <v>3036</v>
      </c>
      <c r="U483" s="9">
        <v>3232</v>
      </c>
      <c r="V483" s="9">
        <v>4349</v>
      </c>
      <c r="W483" s="9">
        <v>2804</v>
      </c>
      <c r="X483" s="9">
        <v>0</v>
      </c>
      <c r="Y483" s="9">
        <v>0</v>
      </c>
      <c r="Z483" s="9">
        <v>2253</v>
      </c>
      <c r="AA483" s="9">
        <v>4239</v>
      </c>
      <c r="AB483" s="9">
        <f t="shared" si="22"/>
        <v>38503</v>
      </c>
      <c r="AC483" s="9">
        <v>5899</v>
      </c>
      <c r="AD483" s="9">
        <v>13294</v>
      </c>
      <c r="AE483" s="9">
        <v>4659</v>
      </c>
      <c r="AF483" s="9">
        <v>6034</v>
      </c>
      <c r="AG483" s="9">
        <v>10355</v>
      </c>
      <c r="AH483" s="9">
        <v>4611</v>
      </c>
      <c r="AI483" s="9">
        <v>3242</v>
      </c>
      <c r="AJ483" s="9">
        <v>3755</v>
      </c>
      <c r="AK483" s="9">
        <v>0</v>
      </c>
      <c r="AL483" s="9">
        <v>0</v>
      </c>
      <c r="AM483" s="9">
        <v>55702</v>
      </c>
      <c r="AN483" s="9">
        <v>95695</v>
      </c>
      <c r="AO483" s="9">
        <f t="shared" si="23"/>
        <v>203246</v>
      </c>
    </row>
    <row r="484" spans="1:41" ht="15">
      <c r="A484" s="17" t="s">
        <v>122</v>
      </c>
      <c r="B484" s="16" t="s">
        <v>36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4</v>
      </c>
      <c r="K484" s="9">
        <v>0</v>
      </c>
      <c r="L484" s="9">
        <v>0</v>
      </c>
      <c r="M484" s="9">
        <v>0</v>
      </c>
      <c r="N484" s="9">
        <v>0</v>
      </c>
      <c r="O484" s="9">
        <f t="shared" si="21"/>
        <v>4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5</v>
      </c>
      <c r="X484" s="9">
        <v>0</v>
      </c>
      <c r="Y484" s="9">
        <v>0</v>
      </c>
      <c r="Z484" s="9">
        <v>0</v>
      </c>
      <c r="AA484" s="9">
        <v>0</v>
      </c>
      <c r="AB484" s="9">
        <f t="shared" si="22"/>
        <v>5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f t="shared" si="23"/>
        <v>0</v>
      </c>
    </row>
    <row r="485" spans="1:41" ht="15">
      <c r="A485" s="17" t="s">
        <v>122</v>
      </c>
      <c r="B485" s="16" t="s">
        <v>55</v>
      </c>
      <c r="C485" s="9">
        <v>15</v>
      </c>
      <c r="D485" s="9">
        <v>12</v>
      </c>
      <c r="E485" s="9">
        <v>12</v>
      </c>
      <c r="F485" s="9">
        <v>5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4</v>
      </c>
      <c r="N485" s="9">
        <v>13</v>
      </c>
      <c r="O485" s="9">
        <f t="shared" si="21"/>
        <v>61</v>
      </c>
      <c r="P485" s="9">
        <v>2900</v>
      </c>
      <c r="Q485" s="9">
        <v>2502</v>
      </c>
      <c r="R485" s="9">
        <v>2829</v>
      </c>
      <c r="S485" s="9">
        <v>770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990</v>
      </c>
      <c r="AA485" s="9">
        <v>2577</v>
      </c>
      <c r="AB485" s="9">
        <f t="shared" si="22"/>
        <v>12568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f t="shared" si="23"/>
        <v>0</v>
      </c>
    </row>
    <row r="486" spans="1:41" ht="15">
      <c r="A486" s="17" t="s">
        <v>122</v>
      </c>
      <c r="B486" s="16" t="s">
        <v>39</v>
      </c>
      <c r="C486" s="9">
        <v>4</v>
      </c>
      <c r="D486" s="9">
        <v>4</v>
      </c>
      <c r="E486" s="9">
        <v>4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2</v>
      </c>
      <c r="O486" s="9">
        <f t="shared" si="21"/>
        <v>14</v>
      </c>
      <c r="P486" s="9">
        <v>977</v>
      </c>
      <c r="Q486" s="9">
        <v>968</v>
      </c>
      <c r="R486" s="9">
        <v>831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454</v>
      </c>
      <c r="AB486" s="9">
        <f t="shared" si="22"/>
        <v>3230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f t="shared" si="23"/>
        <v>0</v>
      </c>
    </row>
    <row r="487" spans="1:41" ht="15">
      <c r="A487" s="17" t="s">
        <v>54</v>
      </c>
      <c r="B487" s="16" t="s">
        <v>112</v>
      </c>
      <c r="C487" s="9">
        <v>35</v>
      </c>
      <c r="D487" s="9">
        <v>24</v>
      </c>
      <c r="E487" s="9">
        <v>26</v>
      </c>
      <c r="F487" s="9">
        <v>26</v>
      </c>
      <c r="G487" s="9">
        <v>27</v>
      </c>
      <c r="H487" s="9">
        <v>25</v>
      </c>
      <c r="I487" s="9">
        <v>27</v>
      </c>
      <c r="J487" s="9">
        <v>22</v>
      </c>
      <c r="K487" s="9">
        <v>0</v>
      </c>
      <c r="L487" s="9">
        <v>0</v>
      </c>
      <c r="M487" s="9">
        <v>0</v>
      </c>
      <c r="N487" s="9">
        <v>0</v>
      </c>
      <c r="O487" s="9">
        <f t="shared" si="21"/>
        <v>212</v>
      </c>
      <c r="P487" s="9">
        <v>4239</v>
      </c>
      <c r="Q487" s="9">
        <v>2845</v>
      </c>
      <c r="R487" s="9">
        <v>2869</v>
      </c>
      <c r="S487" s="9">
        <v>3107</v>
      </c>
      <c r="T487" s="9">
        <v>2471</v>
      </c>
      <c r="U487" s="9">
        <v>1987</v>
      </c>
      <c r="V487" s="9">
        <v>3163</v>
      </c>
      <c r="W487" s="9">
        <v>2354</v>
      </c>
      <c r="X487" s="9">
        <v>0</v>
      </c>
      <c r="Y487" s="9">
        <v>0</v>
      </c>
      <c r="Z487" s="9">
        <v>0</v>
      </c>
      <c r="AA487" s="9">
        <v>0</v>
      </c>
      <c r="AB487" s="9">
        <f t="shared" si="22"/>
        <v>23035</v>
      </c>
      <c r="AC487" s="9">
        <v>2511</v>
      </c>
      <c r="AD487" s="9">
        <v>38</v>
      </c>
      <c r="AE487" s="9">
        <v>62</v>
      </c>
      <c r="AF487" s="9">
        <v>117</v>
      </c>
      <c r="AG487" s="9">
        <v>88</v>
      </c>
      <c r="AH487" s="9">
        <v>51</v>
      </c>
      <c r="AI487" s="9">
        <v>96</v>
      </c>
      <c r="AJ487" s="9">
        <v>60</v>
      </c>
      <c r="AK487" s="9">
        <v>0</v>
      </c>
      <c r="AL487" s="9">
        <v>0</v>
      </c>
      <c r="AM487" s="9">
        <v>0</v>
      </c>
      <c r="AN487" s="9">
        <v>0</v>
      </c>
      <c r="AO487" s="9">
        <f t="shared" si="23"/>
        <v>3023</v>
      </c>
    </row>
    <row r="488" spans="1:41" ht="15">
      <c r="A488" s="17" t="s">
        <v>54</v>
      </c>
      <c r="B488" s="16" t="s">
        <v>137</v>
      </c>
      <c r="C488" s="9">
        <v>32</v>
      </c>
      <c r="D488" s="9">
        <v>28</v>
      </c>
      <c r="E488" s="9">
        <v>31</v>
      </c>
      <c r="F488" s="9">
        <v>30</v>
      </c>
      <c r="G488" s="9">
        <v>31</v>
      </c>
      <c r="H488" s="9">
        <v>29</v>
      </c>
      <c r="I488" s="9">
        <v>30</v>
      </c>
      <c r="J488" s="9">
        <v>29</v>
      </c>
      <c r="K488" s="9">
        <v>31</v>
      </c>
      <c r="L488" s="9">
        <v>62</v>
      </c>
      <c r="M488" s="9">
        <v>60</v>
      </c>
      <c r="N488" s="9">
        <v>62</v>
      </c>
      <c r="O488" s="9">
        <f t="shared" si="21"/>
        <v>455</v>
      </c>
      <c r="P488" s="9">
        <v>1320</v>
      </c>
      <c r="Q488" s="9">
        <v>917</v>
      </c>
      <c r="R488" s="9">
        <v>1187</v>
      </c>
      <c r="S488" s="9">
        <v>1259</v>
      </c>
      <c r="T488" s="9">
        <v>1223</v>
      </c>
      <c r="U488" s="9">
        <v>1090</v>
      </c>
      <c r="V488" s="9">
        <v>1424</v>
      </c>
      <c r="W488" s="9">
        <v>1409</v>
      </c>
      <c r="X488" s="9">
        <v>1362</v>
      </c>
      <c r="Y488" s="9">
        <v>1962</v>
      </c>
      <c r="Z488" s="9">
        <v>1834</v>
      </c>
      <c r="AA488" s="9">
        <v>1795</v>
      </c>
      <c r="AB488" s="9">
        <f t="shared" si="22"/>
        <v>16782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5</v>
      </c>
      <c r="AM488" s="9">
        <v>0</v>
      </c>
      <c r="AN488" s="9">
        <v>0</v>
      </c>
      <c r="AO488" s="9">
        <f t="shared" si="23"/>
        <v>5</v>
      </c>
    </row>
    <row r="489" spans="1:41" ht="15">
      <c r="A489" s="17" t="s">
        <v>54</v>
      </c>
      <c r="B489" s="16" t="s">
        <v>169</v>
      </c>
      <c r="C489" s="9">
        <v>43</v>
      </c>
      <c r="D489" s="9">
        <v>39</v>
      </c>
      <c r="E489" s="9">
        <v>43</v>
      </c>
      <c r="F489" s="9">
        <v>44</v>
      </c>
      <c r="G489" s="9">
        <v>45</v>
      </c>
      <c r="H489" s="9">
        <v>41</v>
      </c>
      <c r="I489" s="9">
        <v>45</v>
      </c>
      <c r="J489" s="9">
        <v>38</v>
      </c>
      <c r="K489" s="9">
        <v>17</v>
      </c>
      <c r="L489" s="9">
        <v>18</v>
      </c>
      <c r="M489" s="9">
        <v>17</v>
      </c>
      <c r="N489" s="9">
        <v>18</v>
      </c>
      <c r="O489" s="9">
        <f t="shared" si="21"/>
        <v>408</v>
      </c>
      <c r="P489" s="9">
        <v>4820</v>
      </c>
      <c r="Q489" s="9">
        <v>3759</v>
      </c>
      <c r="R489" s="9">
        <v>3183</v>
      </c>
      <c r="S489" s="9">
        <v>3619</v>
      </c>
      <c r="T489" s="9">
        <v>4068</v>
      </c>
      <c r="U489" s="9">
        <v>3402</v>
      </c>
      <c r="V489" s="9">
        <v>5315</v>
      </c>
      <c r="W489" s="9">
        <v>4567</v>
      </c>
      <c r="X489" s="9">
        <v>2077</v>
      </c>
      <c r="Y489" s="9">
        <v>2117</v>
      </c>
      <c r="Z489" s="9">
        <v>1985</v>
      </c>
      <c r="AA489" s="9">
        <v>1694</v>
      </c>
      <c r="AB489" s="9">
        <f t="shared" si="22"/>
        <v>40606</v>
      </c>
      <c r="AC489" s="9">
        <v>3</v>
      </c>
      <c r="AD489" s="9">
        <v>0</v>
      </c>
      <c r="AE489" s="9">
        <v>0</v>
      </c>
      <c r="AF489" s="9">
        <v>8</v>
      </c>
      <c r="AG489" s="9">
        <v>53</v>
      </c>
      <c r="AH489" s="9">
        <v>0</v>
      </c>
      <c r="AI489" s="9">
        <v>8</v>
      </c>
      <c r="AJ489" s="9">
        <v>21</v>
      </c>
      <c r="AK489" s="9">
        <v>0</v>
      </c>
      <c r="AL489" s="9">
        <v>0</v>
      </c>
      <c r="AM489" s="9">
        <v>0</v>
      </c>
      <c r="AN489" s="9">
        <v>0</v>
      </c>
      <c r="AO489" s="9">
        <f t="shared" si="23"/>
        <v>93</v>
      </c>
    </row>
    <row r="490" spans="1:41" ht="15">
      <c r="A490" s="17" t="s">
        <v>54</v>
      </c>
      <c r="B490" s="16" t="s">
        <v>125</v>
      </c>
      <c r="C490" s="9">
        <v>2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f t="shared" si="21"/>
        <v>2</v>
      </c>
      <c r="P490" s="9">
        <v>122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f t="shared" si="22"/>
        <v>122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f t="shared" si="23"/>
        <v>0</v>
      </c>
    </row>
    <row r="491" spans="1:41" ht="15">
      <c r="A491" s="17" t="s">
        <v>54</v>
      </c>
      <c r="B491" s="16" t="s">
        <v>279</v>
      </c>
      <c r="C491" s="9">
        <v>9</v>
      </c>
      <c r="D491" s="9">
        <v>8</v>
      </c>
      <c r="E491" s="9">
        <v>9</v>
      </c>
      <c r="F491" s="9">
        <v>8</v>
      </c>
      <c r="G491" s="9">
        <v>10</v>
      </c>
      <c r="H491" s="9">
        <v>8</v>
      </c>
      <c r="I491" s="9">
        <v>8</v>
      </c>
      <c r="J491" s="9">
        <v>2</v>
      </c>
      <c r="K491" s="9">
        <v>0</v>
      </c>
      <c r="L491" s="9">
        <v>0</v>
      </c>
      <c r="M491" s="9">
        <v>0</v>
      </c>
      <c r="N491" s="9">
        <v>0</v>
      </c>
      <c r="O491" s="9">
        <f t="shared" si="21"/>
        <v>62</v>
      </c>
      <c r="P491" s="9">
        <v>941</v>
      </c>
      <c r="Q491" s="9">
        <v>748</v>
      </c>
      <c r="R491" s="9">
        <v>962</v>
      </c>
      <c r="S491" s="9">
        <v>882</v>
      </c>
      <c r="T491" s="9">
        <v>1113</v>
      </c>
      <c r="U491" s="9">
        <v>738</v>
      </c>
      <c r="V491" s="9">
        <v>1057</v>
      </c>
      <c r="W491" s="9">
        <v>199</v>
      </c>
      <c r="X491" s="9">
        <v>0</v>
      </c>
      <c r="Y491" s="9">
        <v>0</v>
      </c>
      <c r="Z491" s="9">
        <v>0</v>
      </c>
      <c r="AA491" s="9">
        <v>0</v>
      </c>
      <c r="AB491" s="9">
        <f t="shared" si="22"/>
        <v>6640</v>
      </c>
      <c r="AC491" s="9">
        <v>0</v>
      </c>
      <c r="AD491" s="9">
        <v>0</v>
      </c>
      <c r="AE491" s="9">
        <v>0</v>
      </c>
      <c r="AF491" s="9">
        <v>0</v>
      </c>
      <c r="AG491" s="9">
        <v>47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f t="shared" si="23"/>
        <v>47</v>
      </c>
    </row>
    <row r="492" spans="1:41" ht="15">
      <c r="A492" s="17" t="s">
        <v>271</v>
      </c>
      <c r="B492" s="16" t="s">
        <v>42</v>
      </c>
      <c r="C492" s="9">
        <v>4</v>
      </c>
      <c r="D492" s="9">
        <v>4</v>
      </c>
      <c r="E492" s="9">
        <v>5</v>
      </c>
      <c r="F492" s="9">
        <v>4</v>
      </c>
      <c r="G492" s="9">
        <v>3</v>
      </c>
      <c r="H492" s="9">
        <v>0</v>
      </c>
      <c r="I492" s="9">
        <v>0</v>
      </c>
      <c r="J492" s="9">
        <v>0</v>
      </c>
      <c r="K492" s="9">
        <v>0</v>
      </c>
      <c r="L492" s="9">
        <v>3</v>
      </c>
      <c r="M492" s="9">
        <v>6</v>
      </c>
      <c r="N492" s="9">
        <v>4</v>
      </c>
      <c r="O492" s="9">
        <f t="shared" si="21"/>
        <v>33</v>
      </c>
      <c r="P492" s="9">
        <v>1112</v>
      </c>
      <c r="Q492" s="9">
        <v>1087</v>
      </c>
      <c r="R492" s="9">
        <v>1388</v>
      </c>
      <c r="S492" s="9">
        <v>1004</v>
      </c>
      <c r="T492" s="9">
        <v>508</v>
      </c>
      <c r="U492" s="9">
        <v>0</v>
      </c>
      <c r="V492" s="9">
        <v>0</v>
      </c>
      <c r="W492" s="9">
        <v>0</v>
      </c>
      <c r="X492" s="9">
        <v>0</v>
      </c>
      <c r="Y492" s="9">
        <v>789</v>
      </c>
      <c r="Z492" s="9">
        <v>1628</v>
      </c>
      <c r="AA492" s="9">
        <v>1129</v>
      </c>
      <c r="AB492" s="9">
        <f t="shared" si="22"/>
        <v>8645</v>
      </c>
      <c r="AC492" s="9">
        <v>41705</v>
      </c>
      <c r="AD492" s="9">
        <v>23447</v>
      </c>
      <c r="AE492" s="9">
        <v>30596</v>
      </c>
      <c r="AF492" s="9">
        <v>19950</v>
      </c>
      <c r="AG492" s="9">
        <v>16755</v>
      </c>
      <c r="AH492" s="9">
        <v>0</v>
      </c>
      <c r="AI492" s="9">
        <v>0</v>
      </c>
      <c r="AJ492" s="9">
        <v>0</v>
      </c>
      <c r="AK492" s="9">
        <v>0</v>
      </c>
      <c r="AL492" s="9">
        <v>10014</v>
      </c>
      <c r="AM492" s="9">
        <v>22881</v>
      </c>
      <c r="AN492" s="9">
        <v>12687</v>
      </c>
      <c r="AO492" s="9">
        <f t="shared" si="23"/>
        <v>178035</v>
      </c>
    </row>
    <row r="493" spans="1:41" ht="15">
      <c r="A493" s="17" t="s">
        <v>272</v>
      </c>
      <c r="B493" s="16" t="s">
        <v>42</v>
      </c>
      <c r="C493" s="9">
        <v>1</v>
      </c>
      <c r="D493" s="9">
        <v>3</v>
      </c>
      <c r="E493" s="9">
        <v>4</v>
      </c>
      <c r="F493" s="9">
        <v>2</v>
      </c>
      <c r="G493" s="9">
        <v>0</v>
      </c>
      <c r="H493" s="9">
        <v>3</v>
      </c>
      <c r="I493" s="9">
        <v>5</v>
      </c>
      <c r="J493" s="9">
        <v>2</v>
      </c>
      <c r="K493" s="9">
        <v>0</v>
      </c>
      <c r="L493" s="9">
        <v>0</v>
      </c>
      <c r="M493" s="9">
        <v>0</v>
      </c>
      <c r="N493" s="9">
        <v>2</v>
      </c>
      <c r="O493" s="9">
        <f t="shared" si="21"/>
        <v>22</v>
      </c>
      <c r="P493" s="9">
        <v>54</v>
      </c>
      <c r="Q493" s="9">
        <v>291</v>
      </c>
      <c r="R493" s="9">
        <v>533</v>
      </c>
      <c r="S493" s="9">
        <v>155</v>
      </c>
      <c r="T493" s="9">
        <v>0</v>
      </c>
      <c r="U493" s="9">
        <v>397</v>
      </c>
      <c r="V493" s="9">
        <v>679</v>
      </c>
      <c r="W493" s="9">
        <v>94</v>
      </c>
      <c r="X493" s="9">
        <v>0</v>
      </c>
      <c r="Y493" s="9">
        <v>0</v>
      </c>
      <c r="Z493" s="9">
        <v>0</v>
      </c>
      <c r="AA493" s="9">
        <v>251</v>
      </c>
      <c r="AB493" s="9">
        <f t="shared" si="22"/>
        <v>2454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f t="shared" si="23"/>
        <v>0</v>
      </c>
    </row>
    <row r="494" spans="1:41" ht="15">
      <c r="A494" s="17" t="s">
        <v>221</v>
      </c>
      <c r="B494" s="16" t="s">
        <v>33</v>
      </c>
      <c r="C494" s="9">
        <v>4</v>
      </c>
      <c r="D494" s="9">
        <v>3</v>
      </c>
      <c r="E494" s="9">
        <v>8</v>
      </c>
      <c r="F494" s="9">
        <v>2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f t="shared" si="21"/>
        <v>17</v>
      </c>
      <c r="P494" s="9">
        <v>412</v>
      </c>
      <c r="Q494" s="9">
        <v>303</v>
      </c>
      <c r="R494" s="9">
        <v>945</v>
      </c>
      <c r="S494" s="9">
        <v>68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f t="shared" si="22"/>
        <v>1728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f t="shared" si="23"/>
        <v>0</v>
      </c>
    </row>
    <row r="495" spans="1:41" ht="15">
      <c r="A495" s="17" t="s">
        <v>221</v>
      </c>
      <c r="B495" s="16" t="s">
        <v>42</v>
      </c>
      <c r="C495" s="9">
        <v>221</v>
      </c>
      <c r="D495" s="9">
        <v>183</v>
      </c>
      <c r="E495" s="9">
        <v>219</v>
      </c>
      <c r="F495" s="9">
        <v>194</v>
      </c>
      <c r="G495" s="9">
        <v>163</v>
      </c>
      <c r="H495" s="9">
        <v>192</v>
      </c>
      <c r="I495" s="9">
        <v>227</v>
      </c>
      <c r="J495" s="9">
        <v>205</v>
      </c>
      <c r="K495" s="9">
        <v>100</v>
      </c>
      <c r="L495" s="9">
        <v>102</v>
      </c>
      <c r="M495" s="9">
        <v>148</v>
      </c>
      <c r="N495" s="9">
        <v>178</v>
      </c>
      <c r="O495" s="9">
        <f t="shared" si="21"/>
        <v>2132</v>
      </c>
      <c r="P495" s="9">
        <v>29338</v>
      </c>
      <c r="Q495" s="9">
        <v>27036</v>
      </c>
      <c r="R495" s="9">
        <v>33510</v>
      </c>
      <c r="S495" s="9">
        <v>27234</v>
      </c>
      <c r="T495" s="9">
        <v>22876</v>
      </c>
      <c r="U495" s="9">
        <v>26435</v>
      </c>
      <c r="V495" s="9">
        <v>32189</v>
      </c>
      <c r="W495" s="9">
        <v>28175</v>
      </c>
      <c r="X495" s="9">
        <v>13258</v>
      </c>
      <c r="Y495" s="9">
        <v>15408</v>
      </c>
      <c r="Z495" s="9">
        <v>21764</v>
      </c>
      <c r="AA495" s="9">
        <v>25688</v>
      </c>
      <c r="AB495" s="9">
        <f t="shared" si="22"/>
        <v>302911</v>
      </c>
      <c r="AC495" s="9">
        <v>554</v>
      </c>
      <c r="AD495" s="9">
        <v>1570</v>
      </c>
      <c r="AE495" s="9">
        <v>2175</v>
      </c>
      <c r="AF495" s="9">
        <v>654</v>
      </c>
      <c r="AG495" s="9">
        <v>413</v>
      </c>
      <c r="AH495" s="9">
        <v>4188</v>
      </c>
      <c r="AI495" s="9">
        <v>1310</v>
      </c>
      <c r="AJ495" s="9">
        <v>1223</v>
      </c>
      <c r="AK495" s="9">
        <v>923</v>
      </c>
      <c r="AL495" s="9">
        <v>612</v>
      </c>
      <c r="AM495" s="9">
        <v>503</v>
      </c>
      <c r="AN495" s="9">
        <v>0</v>
      </c>
      <c r="AO495" s="9">
        <f t="shared" si="23"/>
        <v>14125</v>
      </c>
    </row>
    <row r="496" spans="1:41" ht="15">
      <c r="A496" s="17" t="s">
        <v>221</v>
      </c>
      <c r="B496" s="16" t="s">
        <v>49</v>
      </c>
      <c r="C496" s="9">
        <v>0</v>
      </c>
      <c r="D496" s="9">
        <v>3</v>
      </c>
      <c r="E496" s="9">
        <v>4</v>
      </c>
      <c r="F496" s="9">
        <v>4</v>
      </c>
      <c r="G496" s="9">
        <v>1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f t="shared" si="21"/>
        <v>12</v>
      </c>
      <c r="P496" s="9">
        <v>0</v>
      </c>
      <c r="Q496" s="9">
        <v>431</v>
      </c>
      <c r="R496" s="9">
        <v>613</v>
      </c>
      <c r="S496" s="9">
        <v>573</v>
      </c>
      <c r="T496" s="9">
        <v>74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f t="shared" si="22"/>
        <v>1691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f t="shared" si="23"/>
        <v>0</v>
      </c>
    </row>
    <row r="497" spans="1:41" ht="15">
      <c r="A497" s="17" t="s">
        <v>221</v>
      </c>
      <c r="B497" s="16" t="s">
        <v>34</v>
      </c>
      <c r="C497" s="9">
        <v>31</v>
      </c>
      <c r="D497" s="9">
        <v>26</v>
      </c>
      <c r="E497" s="9">
        <v>28</v>
      </c>
      <c r="F497" s="9">
        <v>30</v>
      </c>
      <c r="G497" s="9">
        <v>31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f t="shared" si="21"/>
        <v>146</v>
      </c>
      <c r="P497" s="9">
        <v>653</v>
      </c>
      <c r="Q497" s="9">
        <v>703</v>
      </c>
      <c r="R497" s="9">
        <v>774</v>
      </c>
      <c r="S497" s="9">
        <v>774</v>
      </c>
      <c r="T497" s="9">
        <v>689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f t="shared" si="22"/>
        <v>3593</v>
      </c>
      <c r="AC497" s="9">
        <v>0</v>
      </c>
      <c r="AD497" s="9">
        <v>0</v>
      </c>
      <c r="AE497" s="9">
        <v>0</v>
      </c>
      <c r="AF497" s="9">
        <v>47</v>
      </c>
      <c r="AG497" s="9">
        <v>1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f t="shared" si="23"/>
        <v>48</v>
      </c>
    </row>
    <row r="498" spans="1:41" ht="15">
      <c r="A498" s="17" t="s">
        <v>221</v>
      </c>
      <c r="B498" s="16" t="s">
        <v>35</v>
      </c>
      <c r="C498" s="9">
        <v>219</v>
      </c>
      <c r="D498" s="9">
        <v>190</v>
      </c>
      <c r="E498" s="9">
        <v>216</v>
      </c>
      <c r="F498" s="9">
        <v>210</v>
      </c>
      <c r="G498" s="9">
        <v>233</v>
      </c>
      <c r="H498" s="9">
        <v>232</v>
      </c>
      <c r="I498" s="9">
        <v>246</v>
      </c>
      <c r="J498" s="9">
        <v>241</v>
      </c>
      <c r="K498" s="9">
        <v>179</v>
      </c>
      <c r="L498" s="9">
        <v>184</v>
      </c>
      <c r="M498" s="9">
        <v>180</v>
      </c>
      <c r="N498" s="9">
        <v>198</v>
      </c>
      <c r="O498" s="9">
        <f t="shared" si="21"/>
        <v>2528</v>
      </c>
      <c r="P498" s="9">
        <v>24127</v>
      </c>
      <c r="Q498" s="9">
        <v>21453</v>
      </c>
      <c r="R498" s="9">
        <v>24431</v>
      </c>
      <c r="S498" s="9">
        <v>22367</v>
      </c>
      <c r="T498" s="9">
        <v>24469</v>
      </c>
      <c r="U498" s="9">
        <v>26876</v>
      </c>
      <c r="V498" s="9">
        <v>34093</v>
      </c>
      <c r="W498" s="9">
        <v>30319</v>
      </c>
      <c r="X498" s="9">
        <v>20339</v>
      </c>
      <c r="Y498" s="9">
        <v>22222</v>
      </c>
      <c r="Z498" s="9">
        <v>23450</v>
      </c>
      <c r="AA498" s="9">
        <v>27696</v>
      </c>
      <c r="AB498" s="9">
        <f t="shared" si="22"/>
        <v>301842</v>
      </c>
      <c r="AC498" s="9">
        <v>52638</v>
      </c>
      <c r="AD498" s="9">
        <v>47067</v>
      </c>
      <c r="AE498" s="9">
        <v>61041</v>
      </c>
      <c r="AF498" s="9">
        <v>44130</v>
      </c>
      <c r="AG498" s="9">
        <v>63951</v>
      </c>
      <c r="AH498" s="9">
        <v>45962</v>
      </c>
      <c r="AI498" s="9">
        <v>48436</v>
      </c>
      <c r="AJ498" s="9">
        <v>57892</v>
      </c>
      <c r="AK498" s="9">
        <v>60966</v>
      </c>
      <c r="AL498" s="9">
        <v>88042</v>
      </c>
      <c r="AM498" s="9">
        <v>78486</v>
      </c>
      <c r="AN498" s="9">
        <v>69571</v>
      </c>
      <c r="AO498" s="9">
        <f t="shared" si="23"/>
        <v>718182</v>
      </c>
    </row>
    <row r="499" spans="1:41" ht="15">
      <c r="A499" s="17" t="s">
        <v>221</v>
      </c>
      <c r="B499" s="16" t="s">
        <v>36</v>
      </c>
      <c r="C499" s="9">
        <v>32</v>
      </c>
      <c r="D499" s="9">
        <v>25</v>
      </c>
      <c r="E499" s="9">
        <v>29</v>
      </c>
      <c r="F499" s="9">
        <v>30</v>
      </c>
      <c r="G499" s="9">
        <v>31</v>
      </c>
      <c r="H499" s="9">
        <v>12</v>
      </c>
      <c r="I499" s="9">
        <v>14</v>
      </c>
      <c r="J499" s="9">
        <v>4</v>
      </c>
      <c r="K499" s="9">
        <v>0</v>
      </c>
      <c r="L499" s="9">
        <v>0</v>
      </c>
      <c r="M499" s="9">
        <v>0</v>
      </c>
      <c r="N499" s="9">
        <v>0</v>
      </c>
      <c r="O499" s="9">
        <f t="shared" si="21"/>
        <v>177</v>
      </c>
      <c r="P499" s="9">
        <v>1389</v>
      </c>
      <c r="Q499" s="9">
        <v>1099</v>
      </c>
      <c r="R499" s="9">
        <v>1551</v>
      </c>
      <c r="S499" s="9">
        <v>1641</v>
      </c>
      <c r="T499" s="9">
        <v>1891</v>
      </c>
      <c r="U499" s="9">
        <v>1023</v>
      </c>
      <c r="V499" s="9">
        <v>1241</v>
      </c>
      <c r="W499" s="9">
        <v>67</v>
      </c>
      <c r="X499" s="9">
        <v>0</v>
      </c>
      <c r="Y499" s="9">
        <v>0</v>
      </c>
      <c r="Z499" s="9">
        <v>0</v>
      </c>
      <c r="AA499" s="9">
        <v>0</v>
      </c>
      <c r="AB499" s="9">
        <f t="shared" si="22"/>
        <v>9902</v>
      </c>
      <c r="AC499" s="9">
        <v>8</v>
      </c>
      <c r="AD499" s="9">
        <v>0</v>
      </c>
      <c r="AE499" s="9">
        <v>0</v>
      </c>
      <c r="AF499" s="9">
        <v>235</v>
      </c>
      <c r="AG499" s="9">
        <v>136</v>
      </c>
      <c r="AH499" s="9">
        <v>0</v>
      </c>
      <c r="AI499" s="9">
        <v>0</v>
      </c>
      <c r="AJ499" s="9">
        <v>600</v>
      </c>
      <c r="AK499" s="9">
        <v>0</v>
      </c>
      <c r="AL499" s="9">
        <v>0</v>
      </c>
      <c r="AM499" s="9">
        <v>0</v>
      </c>
      <c r="AN499" s="9">
        <v>0</v>
      </c>
      <c r="AO499" s="9">
        <f t="shared" si="23"/>
        <v>979</v>
      </c>
    </row>
    <row r="500" spans="1:41" ht="15">
      <c r="A500" s="17" t="s">
        <v>221</v>
      </c>
      <c r="B500" s="16" t="s">
        <v>55</v>
      </c>
      <c r="C500" s="9">
        <v>20</v>
      </c>
      <c r="D500" s="9">
        <v>15</v>
      </c>
      <c r="E500" s="9">
        <v>16</v>
      </c>
      <c r="F500" s="9">
        <v>14</v>
      </c>
      <c r="G500" s="9">
        <v>6</v>
      </c>
      <c r="H500" s="9">
        <v>7</v>
      </c>
      <c r="I500" s="9">
        <v>9</v>
      </c>
      <c r="J500" s="9">
        <v>5</v>
      </c>
      <c r="K500" s="9">
        <v>0</v>
      </c>
      <c r="L500" s="9">
        <v>6</v>
      </c>
      <c r="M500" s="9">
        <v>12</v>
      </c>
      <c r="N500" s="9">
        <v>14</v>
      </c>
      <c r="O500" s="9">
        <f t="shared" si="21"/>
        <v>124</v>
      </c>
      <c r="P500" s="9">
        <v>2313</v>
      </c>
      <c r="Q500" s="9">
        <v>2155</v>
      </c>
      <c r="R500" s="9">
        <v>2383</v>
      </c>
      <c r="S500" s="9">
        <v>1773</v>
      </c>
      <c r="T500" s="9">
        <v>847</v>
      </c>
      <c r="U500" s="9">
        <v>893</v>
      </c>
      <c r="V500" s="9">
        <v>1166</v>
      </c>
      <c r="W500" s="9">
        <v>636</v>
      </c>
      <c r="X500" s="9">
        <v>0</v>
      </c>
      <c r="Y500" s="9">
        <v>888</v>
      </c>
      <c r="Z500" s="9">
        <v>1701</v>
      </c>
      <c r="AA500" s="9">
        <v>1923</v>
      </c>
      <c r="AB500" s="9">
        <f t="shared" si="22"/>
        <v>16678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30</v>
      </c>
      <c r="AN500" s="9">
        <v>0</v>
      </c>
      <c r="AO500" s="9">
        <f t="shared" si="23"/>
        <v>30</v>
      </c>
    </row>
    <row r="501" spans="1:41" ht="15">
      <c r="A501" s="17" t="s">
        <v>221</v>
      </c>
      <c r="B501" s="16" t="s">
        <v>50</v>
      </c>
      <c r="C501" s="9">
        <v>18</v>
      </c>
      <c r="D501" s="9">
        <v>22</v>
      </c>
      <c r="E501" s="9">
        <v>34</v>
      </c>
      <c r="F501" s="9">
        <v>31</v>
      </c>
      <c r="G501" s="9">
        <v>10</v>
      </c>
      <c r="H501" s="9">
        <v>12</v>
      </c>
      <c r="I501" s="9">
        <v>18</v>
      </c>
      <c r="J501" s="9">
        <v>13</v>
      </c>
      <c r="K501" s="9">
        <v>0</v>
      </c>
      <c r="L501" s="9">
        <v>10</v>
      </c>
      <c r="M501" s="9">
        <v>13</v>
      </c>
      <c r="N501" s="9">
        <v>13</v>
      </c>
      <c r="O501" s="9">
        <f t="shared" si="21"/>
        <v>194</v>
      </c>
      <c r="P501" s="9">
        <v>2346</v>
      </c>
      <c r="Q501" s="9">
        <v>3087</v>
      </c>
      <c r="R501" s="9">
        <v>4468</v>
      </c>
      <c r="S501" s="9">
        <v>3471</v>
      </c>
      <c r="T501" s="9">
        <v>1449</v>
      </c>
      <c r="U501" s="9">
        <v>1592</v>
      </c>
      <c r="V501" s="9">
        <v>2553</v>
      </c>
      <c r="W501" s="9">
        <v>1898</v>
      </c>
      <c r="X501" s="9">
        <v>0</v>
      </c>
      <c r="Y501" s="9">
        <v>1496</v>
      </c>
      <c r="Z501" s="9">
        <v>1789</v>
      </c>
      <c r="AA501" s="9">
        <v>1723</v>
      </c>
      <c r="AB501" s="9">
        <f t="shared" si="22"/>
        <v>25872</v>
      </c>
      <c r="AC501" s="9">
        <v>0</v>
      </c>
      <c r="AD501" s="9">
        <v>382</v>
      </c>
      <c r="AE501" s="9">
        <v>27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12</v>
      </c>
      <c r="AO501" s="9">
        <f t="shared" si="23"/>
        <v>421</v>
      </c>
    </row>
    <row r="502" spans="1:41" ht="15">
      <c r="A502" s="17" t="s">
        <v>178</v>
      </c>
      <c r="B502" s="16" t="s">
        <v>35</v>
      </c>
      <c r="C502" s="9">
        <v>22</v>
      </c>
      <c r="D502" s="9">
        <v>19</v>
      </c>
      <c r="E502" s="9">
        <v>12</v>
      </c>
      <c r="F502" s="9">
        <v>10</v>
      </c>
      <c r="G502" s="9">
        <v>9</v>
      </c>
      <c r="H502" s="9">
        <v>9</v>
      </c>
      <c r="I502" s="9">
        <v>6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f t="shared" si="21"/>
        <v>87</v>
      </c>
      <c r="P502" s="9">
        <v>584</v>
      </c>
      <c r="Q502" s="9">
        <v>524</v>
      </c>
      <c r="R502" s="9">
        <v>412</v>
      </c>
      <c r="S502" s="9">
        <v>346</v>
      </c>
      <c r="T502" s="9">
        <v>284</v>
      </c>
      <c r="U502" s="9">
        <v>190</v>
      </c>
      <c r="V502" s="9">
        <v>172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f t="shared" si="22"/>
        <v>2512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f t="shared" si="23"/>
        <v>0</v>
      </c>
    </row>
    <row r="503" spans="1:41" ht="15">
      <c r="A503" s="17" t="s">
        <v>123</v>
      </c>
      <c r="B503" s="16" t="s">
        <v>52</v>
      </c>
      <c r="C503" s="9">
        <v>6</v>
      </c>
      <c r="D503" s="9">
        <v>0</v>
      </c>
      <c r="E503" s="9">
        <v>0</v>
      </c>
      <c r="F503" s="9">
        <v>1</v>
      </c>
      <c r="G503" s="9">
        <v>0</v>
      </c>
      <c r="H503" s="9">
        <v>10</v>
      </c>
      <c r="I503" s="9">
        <v>16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f t="shared" si="21"/>
        <v>33</v>
      </c>
      <c r="P503" s="9">
        <v>527</v>
      </c>
      <c r="Q503" s="9">
        <v>0</v>
      </c>
      <c r="R503" s="9">
        <v>0</v>
      </c>
      <c r="S503" s="9">
        <v>75</v>
      </c>
      <c r="T503" s="9">
        <v>0</v>
      </c>
      <c r="U503" s="9">
        <v>839</v>
      </c>
      <c r="V503" s="9">
        <v>1042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f t="shared" si="22"/>
        <v>2483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25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f t="shared" si="23"/>
        <v>25</v>
      </c>
    </row>
    <row r="504" spans="1:41" ht="15">
      <c r="A504" s="17" t="s">
        <v>123</v>
      </c>
      <c r="B504" s="16" t="s">
        <v>34</v>
      </c>
      <c r="C504" s="9">
        <v>100</v>
      </c>
      <c r="D504" s="9">
        <v>88</v>
      </c>
      <c r="E504" s="9">
        <v>101</v>
      </c>
      <c r="F504" s="9">
        <v>64</v>
      </c>
      <c r="G504" s="9">
        <v>61</v>
      </c>
      <c r="H504" s="9">
        <v>76</v>
      </c>
      <c r="I504" s="9">
        <v>74</v>
      </c>
      <c r="J504" s="9">
        <v>68</v>
      </c>
      <c r="K504" s="9">
        <v>58</v>
      </c>
      <c r="L504" s="9">
        <v>62</v>
      </c>
      <c r="M504" s="9">
        <v>60</v>
      </c>
      <c r="N504" s="9">
        <v>63</v>
      </c>
      <c r="O504" s="9">
        <f t="shared" si="21"/>
        <v>875</v>
      </c>
      <c r="P504" s="9">
        <v>9895</v>
      </c>
      <c r="Q504" s="9">
        <v>7070</v>
      </c>
      <c r="R504" s="9">
        <v>7590</v>
      </c>
      <c r="S504" s="9">
        <v>6298</v>
      </c>
      <c r="T504" s="9">
        <v>6693</v>
      </c>
      <c r="U504" s="9">
        <v>9447</v>
      </c>
      <c r="V504" s="9">
        <v>7807</v>
      </c>
      <c r="W504" s="9">
        <v>7728</v>
      </c>
      <c r="X504" s="9">
        <v>7689</v>
      </c>
      <c r="Y504" s="9">
        <v>8147</v>
      </c>
      <c r="Z504" s="9">
        <v>8191</v>
      </c>
      <c r="AA504" s="9">
        <v>8753</v>
      </c>
      <c r="AB504" s="9">
        <f t="shared" si="22"/>
        <v>95308</v>
      </c>
      <c r="AC504" s="9">
        <v>67</v>
      </c>
      <c r="AD504" s="9">
        <v>354</v>
      </c>
      <c r="AE504" s="9">
        <v>158</v>
      </c>
      <c r="AF504" s="9">
        <v>10</v>
      </c>
      <c r="AG504" s="9">
        <v>83</v>
      </c>
      <c r="AH504" s="9">
        <v>64</v>
      </c>
      <c r="AI504" s="9">
        <v>21</v>
      </c>
      <c r="AJ504" s="9">
        <v>42</v>
      </c>
      <c r="AK504" s="9">
        <v>0</v>
      </c>
      <c r="AL504" s="9">
        <v>0</v>
      </c>
      <c r="AM504" s="9">
        <v>0</v>
      </c>
      <c r="AN504" s="9">
        <v>0</v>
      </c>
      <c r="AO504" s="9">
        <f t="shared" si="23"/>
        <v>799</v>
      </c>
    </row>
    <row r="505" spans="1:41" ht="15">
      <c r="A505" s="17" t="s">
        <v>123</v>
      </c>
      <c r="B505" s="16" t="s">
        <v>35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16</v>
      </c>
      <c r="K505" s="9">
        <v>0</v>
      </c>
      <c r="L505" s="9">
        <v>0</v>
      </c>
      <c r="M505" s="9">
        <v>0</v>
      </c>
      <c r="N505" s="9">
        <v>0</v>
      </c>
      <c r="O505" s="9">
        <f t="shared" si="21"/>
        <v>16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182</v>
      </c>
      <c r="X505" s="9">
        <v>0</v>
      </c>
      <c r="Y505" s="9">
        <v>0</v>
      </c>
      <c r="Z505" s="9">
        <v>0</v>
      </c>
      <c r="AA505" s="9">
        <v>0</v>
      </c>
      <c r="AB505" s="9">
        <f t="shared" si="22"/>
        <v>182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f t="shared" si="23"/>
        <v>0</v>
      </c>
    </row>
    <row r="506" spans="1:41" ht="15">
      <c r="A506" s="17" t="s">
        <v>123</v>
      </c>
      <c r="B506" s="16" t="s">
        <v>37</v>
      </c>
      <c r="C506" s="9">
        <v>26</v>
      </c>
      <c r="D506" s="9">
        <v>13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f t="shared" si="21"/>
        <v>39</v>
      </c>
      <c r="P506" s="9">
        <v>712</v>
      </c>
      <c r="Q506" s="9">
        <v>317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f t="shared" si="22"/>
        <v>1029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f t="shared" si="23"/>
        <v>0</v>
      </c>
    </row>
    <row r="507" spans="1:41" ht="15">
      <c r="A507" s="17" t="s">
        <v>123</v>
      </c>
      <c r="B507" s="16" t="s">
        <v>38</v>
      </c>
      <c r="C507" s="9">
        <v>23</v>
      </c>
      <c r="D507" s="9">
        <v>13</v>
      </c>
      <c r="E507" s="9">
        <v>14</v>
      </c>
      <c r="F507" s="9">
        <v>10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f t="shared" si="21"/>
        <v>60</v>
      </c>
      <c r="P507" s="9">
        <v>1480</v>
      </c>
      <c r="Q507" s="9">
        <v>809</v>
      </c>
      <c r="R507" s="9">
        <v>948</v>
      </c>
      <c r="S507" s="9">
        <v>832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f t="shared" si="22"/>
        <v>4069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f t="shared" si="23"/>
        <v>0</v>
      </c>
    </row>
    <row r="508" spans="1:41" ht="15">
      <c r="A508" s="17" t="s">
        <v>123</v>
      </c>
      <c r="B508" s="16" t="s">
        <v>82</v>
      </c>
      <c r="C508" s="9">
        <v>3</v>
      </c>
      <c r="D508" s="9">
        <v>0</v>
      </c>
      <c r="E508" s="9">
        <v>0</v>
      </c>
      <c r="F508" s="9">
        <v>0</v>
      </c>
      <c r="G508" s="9">
        <v>0</v>
      </c>
      <c r="H508" s="9">
        <v>5</v>
      </c>
      <c r="I508" s="9">
        <v>8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f t="shared" si="21"/>
        <v>16</v>
      </c>
      <c r="P508" s="9">
        <v>157</v>
      </c>
      <c r="Q508" s="9">
        <v>0</v>
      </c>
      <c r="R508" s="9">
        <v>0</v>
      </c>
      <c r="S508" s="9">
        <v>0</v>
      </c>
      <c r="T508" s="9">
        <v>0</v>
      </c>
      <c r="U508" s="9">
        <v>283</v>
      </c>
      <c r="V508" s="9">
        <v>413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f t="shared" si="22"/>
        <v>853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25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f t="shared" si="23"/>
        <v>25</v>
      </c>
    </row>
    <row r="509" spans="1:41" ht="15">
      <c r="A509" s="17" t="s">
        <v>85</v>
      </c>
      <c r="B509" s="16" t="s">
        <v>137</v>
      </c>
      <c r="C509" s="9">
        <v>18</v>
      </c>
      <c r="D509" s="9">
        <v>16</v>
      </c>
      <c r="E509" s="9">
        <v>17</v>
      </c>
      <c r="F509" s="9">
        <v>17</v>
      </c>
      <c r="G509" s="9">
        <v>17</v>
      </c>
      <c r="H509" s="9">
        <v>20</v>
      </c>
      <c r="I509" s="9">
        <v>23</v>
      </c>
      <c r="J509" s="9">
        <v>20</v>
      </c>
      <c r="K509" s="9">
        <v>18</v>
      </c>
      <c r="L509" s="9">
        <v>18</v>
      </c>
      <c r="M509" s="9">
        <v>17</v>
      </c>
      <c r="N509" s="9">
        <v>24</v>
      </c>
      <c r="O509" s="9">
        <f t="shared" si="21"/>
        <v>225</v>
      </c>
      <c r="P509" s="9">
        <v>803</v>
      </c>
      <c r="Q509" s="9">
        <v>720</v>
      </c>
      <c r="R509" s="9">
        <v>812</v>
      </c>
      <c r="S509" s="9">
        <v>769</v>
      </c>
      <c r="T509" s="9">
        <v>735</v>
      </c>
      <c r="U509" s="9">
        <v>720</v>
      </c>
      <c r="V509" s="9">
        <v>988</v>
      </c>
      <c r="W509" s="9">
        <v>956</v>
      </c>
      <c r="X509" s="9">
        <v>784</v>
      </c>
      <c r="Y509" s="9">
        <v>738</v>
      </c>
      <c r="Z509" s="9">
        <v>723</v>
      </c>
      <c r="AA509" s="9">
        <v>876</v>
      </c>
      <c r="AB509" s="9">
        <f t="shared" si="22"/>
        <v>9624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f t="shared" si="23"/>
        <v>0</v>
      </c>
    </row>
    <row r="510" spans="1:41" ht="15">
      <c r="A510" s="17" t="s">
        <v>85</v>
      </c>
      <c r="B510" s="16" t="s">
        <v>169</v>
      </c>
      <c r="C510" s="9">
        <v>5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f t="shared" si="21"/>
        <v>5</v>
      </c>
      <c r="P510" s="9">
        <v>531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f t="shared" si="22"/>
        <v>531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f t="shared" si="23"/>
        <v>0</v>
      </c>
    </row>
    <row r="511" spans="1:41" ht="15">
      <c r="A511" s="17" t="s">
        <v>243</v>
      </c>
      <c r="B511" s="16" t="s">
        <v>42</v>
      </c>
      <c r="C511" s="9">
        <v>0</v>
      </c>
      <c r="D511" s="9">
        <v>1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f t="shared" si="21"/>
        <v>1</v>
      </c>
      <c r="P511" s="9">
        <v>0</v>
      </c>
      <c r="Q511" s="9">
        <v>128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f t="shared" si="22"/>
        <v>128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f t="shared" si="23"/>
        <v>0</v>
      </c>
    </row>
    <row r="512" spans="1:41" ht="15">
      <c r="A512" s="17" t="s">
        <v>282</v>
      </c>
      <c r="B512" s="16" t="s">
        <v>34</v>
      </c>
      <c r="C512" s="9">
        <v>23</v>
      </c>
      <c r="D512" s="9">
        <v>3</v>
      </c>
      <c r="E512" s="9">
        <v>1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10</v>
      </c>
      <c r="N512" s="9">
        <v>30</v>
      </c>
      <c r="O512" s="9">
        <f t="shared" si="21"/>
        <v>67</v>
      </c>
      <c r="P512" s="9">
        <v>2014</v>
      </c>
      <c r="Q512" s="9">
        <v>283</v>
      </c>
      <c r="R512" s="9">
        <v>61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1132</v>
      </c>
      <c r="AA512" s="9">
        <v>3378</v>
      </c>
      <c r="AB512" s="9">
        <f t="shared" si="22"/>
        <v>6868</v>
      </c>
      <c r="AC512" s="9">
        <v>4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559</v>
      </c>
      <c r="AN512" s="9">
        <v>3779</v>
      </c>
      <c r="AO512" s="9">
        <f t="shared" si="23"/>
        <v>4342</v>
      </c>
    </row>
    <row r="513" spans="1:41" ht="15">
      <c r="A513" s="17" t="s">
        <v>282</v>
      </c>
      <c r="B513" s="16" t="s">
        <v>35</v>
      </c>
      <c r="C513" s="9">
        <v>14</v>
      </c>
      <c r="D513" s="9">
        <v>2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f t="shared" si="21"/>
        <v>16</v>
      </c>
      <c r="P513" s="9">
        <v>140</v>
      </c>
      <c r="Q513" s="9">
        <v>10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f t="shared" si="22"/>
        <v>150</v>
      </c>
      <c r="AC513" s="9">
        <v>2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f t="shared" si="23"/>
        <v>2</v>
      </c>
    </row>
    <row r="514" spans="1:41" ht="15">
      <c r="A514" s="17" t="s">
        <v>180</v>
      </c>
      <c r="B514" s="16" t="s">
        <v>42</v>
      </c>
      <c r="C514" s="9">
        <v>32</v>
      </c>
      <c r="D514" s="9">
        <v>31</v>
      </c>
      <c r="E514" s="9">
        <v>37</v>
      </c>
      <c r="F514" s="9">
        <v>32</v>
      </c>
      <c r="G514" s="9">
        <v>31</v>
      </c>
      <c r="H514" s="9">
        <v>33</v>
      </c>
      <c r="I514" s="9">
        <v>36</v>
      </c>
      <c r="J514" s="9">
        <v>34</v>
      </c>
      <c r="K514" s="9">
        <v>30</v>
      </c>
      <c r="L514" s="9">
        <v>30</v>
      </c>
      <c r="M514" s="9">
        <v>30</v>
      </c>
      <c r="N514" s="9">
        <v>33</v>
      </c>
      <c r="O514" s="9">
        <f t="shared" si="21"/>
        <v>389</v>
      </c>
      <c r="P514" s="9">
        <v>2466</v>
      </c>
      <c r="Q514" s="9">
        <v>2386</v>
      </c>
      <c r="R514" s="9">
        <v>3026</v>
      </c>
      <c r="S514" s="9">
        <v>2370</v>
      </c>
      <c r="T514" s="9">
        <v>2552</v>
      </c>
      <c r="U514" s="9">
        <v>3043</v>
      </c>
      <c r="V514" s="9">
        <v>3138</v>
      </c>
      <c r="W514" s="9">
        <v>2958</v>
      </c>
      <c r="X514" s="9">
        <v>2392</v>
      </c>
      <c r="Y514" s="9">
        <v>2586</v>
      </c>
      <c r="Z514" s="9">
        <v>2498</v>
      </c>
      <c r="AA514" s="9">
        <v>2849</v>
      </c>
      <c r="AB514" s="9">
        <f t="shared" si="22"/>
        <v>32264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f t="shared" si="23"/>
        <v>0</v>
      </c>
    </row>
    <row r="515" spans="1:41" ht="15">
      <c r="A515" s="17" t="s">
        <v>180</v>
      </c>
      <c r="B515" s="16" t="s">
        <v>35</v>
      </c>
      <c r="C515" s="9">
        <v>50</v>
      </c>
      <c r="D515" s="9">
        <v>36</v>
      </c>
      <c r="E515" s="9">
        <v>42</v>
      </c>
      <c r="F515" s="9">
        <v>42</v>
      </c>
      <c r="G515" s="9">
        <v>46</v>
      </c>
      <c r="H515" s="9">
        <v>45</v>
      </c>
      <c r="I515" s="9">
        <v>68</v>
      </c>
      <c r="J515" s="9">
        <v>57</v>
      </c>
      <c r="K515" s="9">
        <v>43</v>
      </c>
      <c r="L515" s="9">
        <v>49</v>
      </c>
      <c r="M515" s="9">
        <v>44</v>
      </c>
      <c r="N515" s="9">
        <v>51</v>
      </c>
      <c r="O515" s="9">
        <f t="shared" si="21"/>
        <v>573</v>
      </c>
      <c r="P515" s="9">
        <v>4979</v>
      </c>
      <c r="Q515" s="9">
        <v>2714</v>
      </c>
      <c r="R515" s="9">
        <v>3062</v>
      </c>
      <c r="S515" s="9">
        <v>3874</v>
      </c>
      <c r="T515" s="9">
        <v>4966</v>
      </c>
      <c r="U515" s="9">
        <v>3266</v>
      </c>
      <c r="V515" s="9">
        <v>6117</v>
      </c>
      <c r="W515" s="9">
        <v>5978</v>
      </c>
      <c r="X515" s="9">
        <v>3826</v>
      </c>
      <c r="Y515" s="9">
        <v>3809</v>
      </c>
      <c r="Z515" s="9">
        <v>3974</v>
      </c>
      <c r="AA515" s="9">
        <v>4619</v>
      </c>
      <c r="AB515" s="9">
        <f t="shared" si="22"/>
        <v>51184</v>
      </c>
      <c r="AC515" s="9">
        <v>1223</v>
      </c>
      <c r="AD515" s="9">
        <v>589</v>
      </c>
      <c r="AE515" s="9">
        <v>494</v>
      </c>
      <c r="AF515" s="9">
        <v>483</v>
      </c>
      <c r="AG515" s="9">
        <v>1010</v>
      </c>
      <c r="AH515" s="9">
        <v>712</v>
      </c>
      <c r="AI515" s="9">
        <v>1282</v>
      </c>
      <c r="AJ515" s="9">
        <v>1453</v>
      </c>
      <c r="AK515" s="9">
        <v>976</v>
      </c>
      <c r="AL515" s="9">
        <v>1269</v>
      </c>
      <c r="AM515" s="9">
        <v>1253</v>
      </c>
      <c r="AN515" s="9">
        <v>1716</v>
      </c>
      <c r="AO515" s="9">
        <f t="shared" si="23"/>
        <v>12460</v>
      </c>
    </row>
    <row r="516" spans="1:41" ht="15">
      <c r="A516" s="17" t="s">
        <v>182</v>
      </c>
      <c r="B516" s="16" t="s">
        <v>42</v>
      </c>
      <c r="C516" s="9">
        <v>10</v>
      </c>
      <c r="D516" s="9">
        <v>8</v>
      </c>
      <c r="E516" s="9">
        <v>8</v>
      </c>
      <c r="F516" s="9">
        <v>6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1</v>
      </c>
      <c r="M516" s="9">
        <v>4</v>
      </c>
      <c r="N516" s="9">
        <v>13</v>
      </c>
      <c r="O516" s="9">
        <f t="shared" si="21"/>
        <v>50</v>
      </c>
      <c r="P516" s="9">
        <v>990</v>
      </c>
      <c r="Q516" s="9">
        <v>848</v>
      </c>
      <c r="R516" s="9">
        <v>771</v>
      </c>
      <c r="S516" s="9">
        <v>481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131</v>
      </c>
      <c r="Z516" s="9">
        <v>524</v>
      </c>
      <c r="AA516" s="9">
        <v>1674</v>
      </c>
      <c r="AB516" s="9">
        <f t="shared" si="22"/>
        <v>5419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f t="shared" si="23"/>
        <v>0</v>
      </c>
    </row>
    <row r="517" spans="1:41" ht="15">
      <c r="A517" s="17" t="s">
        <v>183</v>
      </c>
      <c r="B517" s="16" t="s">
        <v>42</v>
      </c>
      <c r="C517" s="9">
        <v>61</v>
      </c>
      <c r="D517" s="9">
        <v>56</v>
      </c>
      <c r="E517" s="9">
        <v>62</v>
      </c>
      <c r="F517" s="9">
        <v>61</v>
      </c>
      <c r="G517" s="9">
        <v>62</v>
      </c>
      <c r="H517" s="9">
        <v>62</v>
      </c>
      <c r="I517" s="9">
        <v>62</v>
      </c>
      <c r="J517" s="9">
        <v>62</v>
      </c>
      <c r="K517" s="9">
        <v>60</v>
      </c>
      <c r="L517" s="9">
        <v>61</v>
      </c>
      <c r="M517" s="9">
        <v>60</v>
      </c>
      <c r="N517" s="9">
        <v>84</v>
      </c>
      <c r="O517" s="9">
        <f t="shared" si="21"/>
        <v>753</v>
      </c>
      <c r="P517" s="9">
        <v>5664</v>
      </c>
      <c r="Q517" s="9">
        <v>5260</v>
      </c>
      <c r="R517" s="9">
        <v>5919</v>
      </c>
      <c r="S517" s="9">
        <v>5118</v>
      </c>
      <c r="T517" s="9">
        <v>5967</v>
      </c>
      <c r="U517" s="9">
        <v>5600</v>
      </c>
      <c r="V517" s="9">
        <v>5906</v>
      </c>
      <c r="W517" s="9">
        <v>6117</v>
      </c>
      <c r="X517" s="9">
        <v>5782</v>
      </c>
      <c r="Y517" s="9">
        <v>6271</v>
      </c>
      <c r="Z517" s="9">
        <v>7148</v>
      </c>
      <c r="AA517" s="9">
        <v>8099</v>
      </c>
      <c r="AB517" s="9">
        <f t="shared" si="22"/>
        <v>72851</v>
      </c>
      <c r="AC517" s="9">
        <v>8422</v>
      </c>
      <c r="AD517" s="9">
        <v>22337</v>
      </c>
      <c r="AE517" s="9">
        <v>11762</v>
      </c>
      <c r="AF517" s="9">
        <v>15114</v>
      </c>
      <c r="AG517" s="9">
        <v>7436</v>
      </c>
      <c r="AH517" s="9">
        <v>8512</v>
      </c>
      <c r="AI517" s="9">
        <v>12061.5</v>
      </c>
      <c r="AJ517" s="9">
        <v>5518</v>
      </c>
      <c r="AK517" s="9">
        <v>10388</v>
      </c>
      <c r="AL517" s="9">
        <v>7325</v>
      </c>
      <c r="AM517" s="9">
        <v>11778</v>
      </c>
      <c r="AN517" s="9">
        <v>7894</v>
      </c>
      <c r="AO517" s="9">
        <f t="shared" si="23"/>
        <v>128547.5</v>
      </c>
    </row>
    <row r="518" spans="1:41" ht="15">
      <c r="A518" s="17" t="s">
        <v>183</v>
      </c>
      <c r="B518" s="16" t="s">
        <v>34</v>
      </c>
      <c r="C518" s="9">
        <v>18</v>
      </c>
      <c r="D518" s="9">
        <v>16</v>
      </c>
      <c r="E518" s="9">
        <v>18</v>
      </c>
      <c r="F518" s="9">
        <v>17</v>
      </c>
      <c r="G518" s="9">
        <v>18</v>
      </c>
      <c r="H518" s="9">
        <v>17</v>
      </c>
      <c r="I518" s="9">
        <v>17</v>
      </c>
      <c r="J518" s="9">
        <v>18</v>
      </c>
      <c r="K518" s="9">
        <v>17</v>
      </c>
      <c r="L518" s="9">
        <v>18</v>
      </c>
      <c r="M518" s="9">
        <v>17</v>
      </c>
      <c r="N518" s="9">
        <v>18</v>
      </c>
      <c r="O518" s="9">
        <f t="shared" si="21"/>
        <v>209</v>
      </c>
      <c r="P518" s="9">
        <v>1494</v>
      </c>
      <c r="Q518" s="9">
        <v>1246</v>
      </c>
      <c r="R518" s="9">
        <v>1392</v>
      </c>
      <c r="S518" s="9">
        <v>1347</v>
      </c>
      <c r="T518" s="9">
        <v>1562</v>
      </c>
      <c r="U518" s="9">
        <v>1253</v>
      </c>
      <c r="V518" s="9">
        <v>1567</v>
      </c>
      <c r="W518" s="9">
        <v>2020</v>
      </c>
      <c r="X518" s="9">
        <v>1633</v>
      </c>
      <c r="Y518" s="9">
        <v>1757</v>
      </c>
      <c r="Z518" s="9">
        <v>1725</v>
      </c>
      <c r="AA518" s="9">
        <v>1779</v>
      </c>
      <c r="AB518" s="9">
        <f t="shared" si="22"/>
        <v>18775</v>
      </c>
      <c r="AC518" s="9">
        <v>1043</v>
      </c>
      <c r="AD518" s="9">
        <v>2136</v>
      </c>
      <c r="AE518" s="9">
        <v>4011</v>
      </c>
      <c r="AF518" s="9">
        <v>6666</v>
      </c>
      <c r="AG518" s="9">
        <v>5571</v>
      </c>
      <c r="AH518" s="9">
        <v>7863</v>
      </c>
      <c r="AI518" s="9">
        <v>9434</v>
      </c>
      <c r="AJ518" s="9">
        <v>7054</v>
      </c>
      <c r="AK518" s="9">
        <v>13812</v>
      </c>
      <c r="AL518" s="9">
        <v>11119</v>
      </c>
      <c r="AM518" s="9">
        <v>14371</v>
      </c>
      <c r="AN518" s="9">
        <v>5234</v>
      </c>
      <c r="AO518" s="9">
        <f t="shared" si="23"/>
        <v>88314</v>
      </c>
    </row>
    <row r="519" spans="1:41" ht="15">
      <c r="A519" s="17" t="s">
        <v>183</v>
      </c>
      <c r="B519" s="16" t="s">
        <v>35</v>
      </c>
      <c r="C519" s="9">
        <v>118</v>
      </c>
      <c r="D519" s="9">
        <v>95</v>
      </c>
      <c r="E519" s="9">
        <v>103</v>
      </c>
      <c r="F519" s="9">
        <v>103</v>
      </c>
      <c r="G519" s="9">
        <v>107</v>
      </c>
      <c r="H519" s="9">
        <v>102</v>
      </c>
      <c r="I519" s="9">
        <v>106</v>
      </c>
      <c r="J519" s="9">
        <v>85</v>
      </c>
      <c r="K519" s="9">
        <v>71</v>
      </c>
      <c r="L519" s="9">
        <v>84</v>
      </c>
      <c r="M519" s="9">
        <v>81</v>
      </c>
      <c r="N519" s="9">
        <v>85</v>
      </c>
      <c r="O519" s="9">
        <f aca="true" t="shared" si="24" ref="O519:O582">SUM(C519:N519)</f>
        <v>1140</v>
      </c>
      <c r="P519" s="9">
        <v>13745</v>
      </c>
      <c r="Q519" s="9">
        <v>10777</v>
      </c>
      <c r="R519" s="9">
        <v>12223</v>
      </c>
      <c r="S519" s="9">
        <v>11492</v>
      </c>
      <c r="T519" s="9">
        <v>11343</v>
      </c>
      <c r="U519" s="9">
        <v>10877</v>
      </c>
      <c r="V519" s="9">
        <v>11759</v>
      </c>
      <c r="W519" s="9">
        <v>11110</v>
      </c>
      <c r="X519" s="9">
        <v>9653</v>
      </c>
      <c r="Y519" s="9">
        <v>11452</v>
      </c>
      <c r="Z519" s="9">
        <v>10356</v>
      </c>
      <c r="AA519" s="9">
        <v>10889</v>
      </c>
      <c r="AB519" s="9">
        <f aca="true" t="shared" si="25" ref="AB519:AB582">SUM(P519:AA519)</f>
        <v>135676</v>
      </c>
      <c r="AC519" s="9">
        <v>39911</v>
      </c>
      <c r="AD519" s="9">
        <v>51648</v>
      </c>
      <c r="AE519" s="9">
        <v>73542</v>
      </c>
      <c r="AF519" s="9">
        <v>93787</v>
      </c>
      <c r="AG519" s="9">
        <v>98784</v>
      </c>
      <c r="AH519" s="9">
        <v>78918</v>
      </c>
      <c r="AI519" s="9">
        <v>100837</v>
      </c>
      <c r="AJ519" s="9">
        <v>75417</v>
      </c>
      <c r="AK519" s="9">
        <v>67144</v>
      </c>
      <c r="AL519" s="9">
        <v>108762</v>
      </c>
      <c r="AM519" s="9">
        <v>89094</v>
      </c>
      <c r="AN519" s="9">
        <v>90846</v>
      </c>
      <c r="AO519" s="9">
        <f aca="true" t="shared" si="26" ref="AO519:AO582">SUM(AC519:AN519)</f>
        <v>968690</v>
      </c>
    </row>
    <row r="520" spans="1:41" ht="15">
      <c r="A520" s="17" t="s">
        <v>273</v>
      </c>
      <c r="B520" s="16" t="s">
        <v>42</v>
      </c>
      <c r="C520" s="9">
        <v>15</v>
      </c>
      <c r="D520" s="9">
        <v>12</v>
      </c>
      <c r="E520" s="9">
        <v>9</v>
      </c>
      <c r="F520" s="9">
        <v>10</v>
      </c>
      <c r="G520" s="9">
        <v>7</v>
      </c>
      <c r="H520" s="9">
        <v>4</v>
      </c>
      <c r="I520" s="9">
        <v>9</v>
      </c>
      <c r="J520" s="9">
        <v>9</v>
      </c>
      <c r="K520" s="9">
        <v>4</v>
      </c>
      <c r="L520" s="9">
        <v>7</v>
      </c>
      <c r="M520" s="9">
        <v>8</v>
      </c>
      <c r="N520" s="9">
        <v>13</v>
      </c>
      <c r="O520" s="9">
        <f t="shared" si="24"/>
        <v>107</v>
      </c>
      <c r="P520" s="9">
        <v>4347</v>
      </c>
      <c r="Q520" s="9">
        <v>3911</v>
      </c>
      <c r="R520" s="9">
        <v>3052</v>
      </c>
      <c r="S520" s="9">
        <v>3084</v>
      </c>
      <c r="T520" s="9">
        <v>1931</v>
      </c>
      <c r="U520" s="9">
        <v>1374</v>
      </c>
      <c r="V520" s="9">
        <v>3056</v>
      </c>
      <c r="W520" s="9">
        <v>2460</v>
      </c>
      <c r="X520" s="9">
        <v>1302</v>
      </c>
      <c r="Y520" s="9">
        <v>2306</v>
      </c>
      <c r="Z520" s="9">
        <v>2791</v>
      </c>
      <c r="AA520" s="9">
        <v>4335</v>
      </c>
      <c r="AB520" s="9">
        <f t="shared" si="25"/>
        <v>33949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f t="shared" si="26"/>
        <v>0</v>
      </c>
    </row>
    <row r="521" spans="1:41" ht="15">
      <c r="A521" s="17" t="s">
        <v>273</v>
      </c>
      <c r="B521" s="16" t="s">
        <v>35</v>
      </c>
      <c r="C521" s="9">
        <v>87</v>
      </c>
      <c r="D521" s="9">
        <v>83</v>
      </c>
      <c r="E521" s="9">
        <v>92</v>
      </c>
      <c r="F521" s="9">
        <v>79</v>
      </c>
      <c r="G521" s="9">
        <v>98</v>
      </c>
      <c r="H521" s="9">
        <v>104</v>
      </c>
      <c r="I521" s="9">
        <v>111</v>
      </c>
      <c r="J521" s="9">
        <v>110</v>
      </c>
      <c r="K521" s="9">
        <v>96</v>
      </c>
      <c r="L521" s="9">
        <v>103</v>
      </c>
      <c r="M521" s="9">
        <v>98</v>
      </c>
      <c r="N521" s="9">
        <v>96</v>
      </c>
      <c r="O521" s="9">
        <f t="shared" si="24"/>
        <v>1157</v>
      </c>
      <c r="P521" s="9">
        <v>13882</v>
      </c>
      <c r="Q521" s="9">
        <v>12797</v>
      </c>
      <c r="R521" s="9">
        <v>14073</v>
      </c>
      <c r="S521" s="9">
        <v>12606</v>
      </c>
      <c r="T521" s="9">
        <v>14272</v>
      </c>
      <c r="U521" s="9">
        <v>18258</v>
      </c>
      <c r="V521" s="9">
        <v>25290</v>
      </c>
      <c r="W521" s="9">
        <v>23251</v>
      </c>
      <c r="X521" s="9">
        <v>14164</v>
      </c>
      <c r="Y521" s="9">
        <v>16788</v>
      </c>
      <c r="Z521" s="9">
        <v>15268</v>
      </c>
      <c r="AA521" s="9">
        <v>15188</v>
      </c>
      <c r="AB521" s="9">
        <f t="shared" si="25"/>
        <v>195837</v>
      </c>
      <c r="AC521" s="9">
        <v>1909157</v>
      </c>
      <c r="AD521" s="9">
        <v>1863465</v>
      </c>
      <c r="AE521" s="9">
        <v>1981335</v>
      </c>
      <c r="AF521" s="9">
        <v>1551369</v>
      </c>
      <c r="AG521" s="9">
        <v>2286281</v>
      </c>
      <c r="AH521" s="9">
        <v>2341300</v>
      </c>
      <c r="AI521" s="9">
        <v>2479349</v>
      </c>
      <c r="AJ521" s="9">
        <v>2366848</v>
      </c>
      <c r="AK521" s="9">
        <v>2198397</v>
      </c>
      <c r="AL521" s="9">
        <v>2382648</v>
      </c>
      <c r="AM521" s="9">
        <v>2349927</v>
      </c>
      <c r="AN521" s="9">
        <v>1977103</v>
      </c>
      <c r="AO521" s="9">
        <f t="shared" si="26"/>
        <v>25687179</v>
      </c>
    </row>
    <row r="522" spans="1:41" ht="15">
      <c r="A522" s="17" t="s">
        <v>124</v>
      </c>
      <c r="B522" s="16" t="s">
        <v>42</v>
      </c>
      <c r="C522" s="9">
        <v>118</v>
      </c>
      <c r="D522" s="9">
        <v>93</v>
      </c>
      <c r="E522" s="9">
        <v>118</v>
      </c>
      <c r="F522" s="9">
        <v>113</v>
      </c>
      <c r="G522" s="9">
        <v>93</v>
      </c>
      <c r="H522" s="9">
        <v>84</v>
      </c>
      <c r="I522" s="9">
        <v>94</v>
      </c>
      <c r="J522" s="9">
        <v>76</v>
      </c>
      <c r="K522" s="9">
        <v>36</v>
      </c>
      <c r="L522" s="9">
        <v>41</v>
      </c>
      <c r="M522" s="9">
        <v>65</v>
      </c>
      <c r="N522" s="9">
        <v>76</v>
      </c>
      <c r="O522" s="9">
        <f t="shared" si="24"/>
        <v>1007</v>
      </c>
      <c r="P522" s="9">
        <v>11660</v>
      </c>
      <c r="Q522" s="9">
        <v>12956</v>
      </c>
      <c r="R522" s="9">
        <v>17304</v>
      </c>
      <c r="S522" s="9">
        <v>15458</v>
      </c>
      <c r="T522" s="9">
        <v>12004</v>
      </c>
      <c r="U522" s="9">
        <v>11910</v>
      </c>
      <c r="V522" s="9">
        <v>13810</v>
      </c>
      <c r="W522" s="9">
        <v>11183</v>
      </c>
      <c r="X522" s="9">
        <v>5260</v>
      </c>
      <c r="Y522" s="9">
        <v>8373</v>
      </c>
      <c r="Z522" s="9">
        <v>9107</v>
      </c>
      <c r="AA522" s="9">
        <v>11455</v>
      </c>
      <c r="AB522" s="9">
        <f t="shared" si="25"/>
        <v>140480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f t="shared" si="26"/>
        <v>0</v>
      </c>
    </row>
    <row r="523" spans="1:41" ht="15">
      <c r="A523" s="17" t="s">
        <v>184</v>
      </c>
      <c r="B523" s="16" t="s">
        <v>33</v>
      </c>
      <c r="C523" s="9">
        <v>10</v>
      </c>
      <c r="D523" s="9">
        <v>8</v>
      </c>
      <c r="E523" s="9">
        <v>8</v>
      </c>
      <c r="F523" s="9">
        <v>7</v>
      </c>
      <c r="G523" s="9">
        <v>5</v>
      </c>
      <c r="H523" s="9">
        <v>8</v>
      </c>
      <c r="I523" s="9">
        <v>9</v>
      </c>
      <c r="J523" s="9">
        <v>7</v>
      </c>
      <c r="K523" s="9">
        <v>1</v>
      </c>
      <c r="L523" s="9">
        <v>0</v>
      </c>
      <c r="M523" s="9">
        <v>3</v>
      </c>
      <c r="N523" s="9">
        <v>4</v>
      </c>
      <c r="O523" s="9">
        <f t="shared" si="24"/>
        <v>70</v>
      </c>
      <c r="P523" s="9">
        <v>854</v>
      </c>
      <c r="Q523" s="9">
        <v>660</v>
      </c>
      <c r="R523" s="9">
        <v>822</v>
      </c>
      <c r="S523" s="9">
        <v>512</v>
      </c>
      <c r="T523" s="9">
        <v>298</v>
      </c>
      <c r="U523" s="9">
        <v>553</v>
      </c>
      <c r="V523" s="9">
        <v>472</v>
      </c>
      <c r="W523" s="9">
        <v>422</v>
      </c>
      <c r="X523" s="9">
        <v>53</v>
      </c>
      <c r="Y523" s="9">
        <v>0</v>
      </c>
      <c r="Z523" s="9">
        <v>229</v>
      </c>
      <c r="AA523" s="9">
        <v>467</v>
      </c>
      <c r="AB523" s="9">
        <f t="shared" si="25"/>
        <v>5342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f t="shared" si="26"/>
        <v>0</v>
      </c>
    </row>
    <row r="524" spans="1:41" ht="15">
      <c r="A524" s="17" t="s">
        <v>184</v>
      </c>
      <c r="B524" s="16" t="s">
        <v>42</v>
      </c>
      <c r="C524" s="9">
        <v>41</v>
      </c>
      <c r="D524" s="9">
        <v>36</v>
      </c>
      <c r="E524" s="9">
        <v>39</v>
      </c>
      <c r="F524" s="9">
        <v>39</v>
      </c>
      <c r="G524" s="9">
        <v>40</v>
      </c>
      <c r="H524" s="9">
        <v>38</v>
      </c>
      <c r="I524" s="9">
        <v>41</v>
      </c>
      <c r="J524" s="9">
        <v>39</v>
      </c>
      <c r="K524" s="9">
        <v>25</v>
      </c>
      <c r="L524" s="9">
        <v>22</v>
      </c>
      <c r="M524" s="9">
        <v>35</v>
      </c>
      <c r="N524" s="9">
        <v>40</v>
      </c>
      <c r="O524" s="9">
        <f t="shared" si="24"/>
        <v>435</v>
      </c>
      <c r="P524" s="9">
        <v>5152</v>
      </c>
      <c r="Q524" s="9">
        <v>5495</v>
      </c>
      <c r="R524" s="9">
        <v>6094</v>
      </c>
      <c r="S524" s="9">
        <v>5588</v>
      </c>
      <c r="T524" s="9">
        <v>6379</v>
      </c>
      <c r="U524" s="9">
        <v>6177</v>
      </c>
      <c r="V524" s="9">
        <v>6505</v>
      </c>
      <c r="W524" s="9">
        <v>5925</v>
      </c>
      <c r="X524" s="9">
        <v>3057</v>
      </c>
      <c r="Y524" s="9">
        <v>2535</v>
      </c>
      <c r="Z524" s="9">
        <v>5570</v>
      </c>
      <c r="AA524" s="9">
        <v>6420</v>
      </c>
      <c r="AB524" s="9">
        <f t="shared" si="25"/>
        <v>64897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f t="shared" si="26"/>
        <v>0</v>
      </c>
    </row>
    <row r="525" spans="1:41" ht="15">
      <c r="A525" s="17" t="s">
        <v>184</v>
      </c>
      <c r="B525" s="16" t="s">
        <v>34</v>
      </c>
      <c r="C525" s="9">
        <v>62</v>
      </c>
      <c r="D525" s="9">
        <v>55</v>
      </c>
      <c r="E525" s="9">
        <v>91</v>
      </c>
      <c r="F525" s="9">
        <v>89</v>
      </c>
      <c r="G525" s="9">
        <v>91</v>
      </c>
      <c r="H525" s="9">
        <v>90</v>
      </c>
      <c r="I525" s="9">
        <v>92</v>
      </c>
      <c r="J525" s="9">
        <v>93</v>
      </c>
      <c r="K525" s="9">
        <v>90</v>
      </c>
      <c r="L525" s="9">
        <v>93</v>
      </c>
      <c r="M525" s="9">
        <v>89</v>
      </c>
      <c r="N525" s="9">
        <v>91</v>
      </c>
      <c r="O525" s="9">
        <f t="shared" si="24"/>
        <v>1026</v>
      </c>
      <c r="P525" s="9">
        <v>4734</v>
      </c>
      <c r="Q525" s="9">
        <v>3766</v>
      </c>
      <c r="R525" s="9">
        <v>5139</v>
      </c>
      <c r="S525" s="9">
        <v>6068</v>
      </c>
      <c r="T525" s="9">
        <v>6553</v>
      </c>
      <c r="U525" s="9">
        <v>7024</v>
      </c>
      <c r="V525" s="9">
        <v>7496</v>
      </c>
      <c r="W525" s="9">
        <v>7498</v>
      </c>
      <c r="X525" s="9">
        <v>7432</v>
      </c>
      <c r="Y525" s="9">
        <v>10036</v>
      </c>
      <c r="Z525" s="9">
        <v>10245</v>
      </c>
      <c r="AA525" s="9">
        <v>10513</v>
      </c>
      <c r="AB525" s="9">
        <f t="shared" si="25"/>
        <v>86504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f t="shared" si="26"/>
        <v>0</v>
      </c>
    </row>
    <row r="526" spans="1:41" ht="15">
      <c r="A526" s="17" t="s">
        <v>184</v>
      </c>
      <c r="B526" s="16" t="s">
        <v>98</v>
      </c>
      <c r="C526" s="9">
        <v>29</v>
      </c>
      <c r="D526" s="9">
        <v>28</v>
      </c>
      <c r="E526" s="9">
        <v>31</v>
      </c>
      <c r="F526" s="9">
        <v>28</v>
      </c>
      <c r="G526" s="9">
        <v>31</v>
      </c>
      <c r="H526" s="9">
        <v>28</v>
      </c>
      <c r="I526" s="9">
        <v>30</v>
      </c>
      <c r="J526" s="9">
        <v>24</v>
      </c>
      <c r="K526" s="9">
        <v>12</v>
      </c>
      <c r="L526" s="9">
        <v>25</v>
      </c>
      <c r="M526" s="9">
        <v>29</v>
      </c>
      <c r="N526" s="9">
        <v>23</v>
      </c>
      <c r="O526" s="9">
        <f t="shared" si="24"/>
        <v>318</v>
      </c>
      <c r="P526" s="9">
        <v>268</v>
      </c>
      <c r="Q526" s="9">
        <v>365</v>
      </c>
      <c r="R526" s="9">
        <v>345</v>
      </c>
      <c r="S526" s="9">
        <v>281</v>
      </c>
      <c r="T526" s="9">
        <v>262</v>
      </c>
      <c r="U526" s="9">
        <v>294</v>
      </c>
      <c r="V526" s="9">
        <v>205</v>
      </c>
      <c r="W526" s="9">
        <v>154</v>
      </c>
      <c r="X526" s="9">
        <v>123</v>
      </c>
      <c r="Y526" s="9">
        <v>409</v>
      </c>
      <c r="Z526" s="9">
        <v>362</v>
      </c>
      <c r="AA526" s="9">
        <v>518</v>
      </c>
      <c r="AB526" s="9">
        <f t="shared" si="25"/>
        <v>3586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f t="shared" si="26"/>
        <v>0</v>
      </c>
    </row>
    <row r="527" spans="1:41" ht="15">
      <c r="A527" s="17" t="s">
        <v>184</v>
      </c>
      <c r="B527" s="16" t="s">
        <v>47</v>
      </c>
      <c r="C527" s="9">
        <v>62</v>
      </c>
      <c r="D527" s="9">
        <v>55</v>
      </c>
      <c r="E527" s="9">
        <v>62</v>
      </c>
      <c r="F527" s="9">
        <v>60</v>
      </c>
      <c r="G527" s="9">
        <v>62</v>
      </c>
      <c r="H527" s="9">
        <v>56</v>
      </c>
      <c r="I527" s="9">
        <v>59</v>
      </c>
      <c r="J527" s="9">
        <v>60</v>
      </c>
      <c r="K527" s="9">
        <v>55</v>
      </c>
      <c r="L527" s="9">
        <v>57</v>
      </c>
      <c r="M527" s="9">
        <v>57</v>
      </c>
      <c r="N527" s="9">
        <v>60</v>
      </c>
      <c r="O527" s="9">
        <f t="shared" si="24"/>
        <v>705</v>
      </c>
      <c r="P527" s="9">
        <v>2219</v>
      </c>
      <c r="Q527" s="9">
        <v>1560</v>
      </c>
      <c r="R527" s="9">
        <v>1491</v>
      </c>
      <c r="S527" s="9">
        <v>1341</v>
      </c>
      <c r="T527" s="9">
        <v>1359</v>
      </c>
      <c r="U527" s="9">
        <v>1312</v>
      </c>
      <c r="V527" s="9">
        <v>1212</v>
      </c>
      <c r="W527" s="9">
        <v>1364</v>
      </c>
      <c r="X527" s="9">
        <v>1457</v>
      </c>
      <c r="Y527" s="9">
        <v>1583</v>
      </c>
      <c r="Z527" s="9">
        <v>1425</v>
      </c>
      <c r="AA527" s="9">
        <v>1972</v>
      </c>
      <c r="AB527" s="9">
        <f t="shared" si="25"/>
        <v>18295</v>
      </c>
      <c r="AC527" s="9">
        <v>77</v>
      </c>
      <c r="AD527" s="9">
        <v>86</v>
      </c>
      <c r="AE527" s="9">
        <v>124</v>
      </c>
      <c r="AF527" s="9">
        <v>152</v>
      </c>
      <c r="AG527" s="9">
        <v>205</v>
      </c>
      <c r="AH527" s="9">
        <v>10</v>
      </c>
      <c r="AI527" s="9">
        <v>272</v>
      </c>
      <c r="AJ527" s="9">
        <v>0</v>
      </c>
      <c r="AK527" s="9">
        <v>0</v>
      </c>
      <c r="AL527" s="9">
        <v>29</v>
      </c>
      <c r="AM527" s="9">
        <v>0</v>
      </c>
      <c r="AN527" s="9">
        <v>0</v>
      </c>
      <c r="AO527" s="9">
        <f t="shared" si="26"/>
        <v>955</v>
      </c>
    </row>
    <row r="528" spans="1:41" ht="15">
      <c r="A528" s="17" t="s">
        <v>184</v>
      </c>
      <c r="B528" s="16" t="s">
        <v>57</v>
      </c>
      <c r="C528" s="9">
        <v>5</v>
      </c>
      <c r="D528" s="9">
        <v>4</v>
      </c>
      <c r="E528" s="9">
        <v>4</v>
      </c>
      <c r="F528" s="9">
        <v>2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2</v>
      </c>
      <c r="O528" s="9">
        <f t="shared" si="24"/>
        <v>17</v>
      </c>
      <c r="P528" s="9">
        <v>487</v>
      </c>
      <c r="Q528" s="9">
        <v>375</v>
      </c>
      <c r="R528" s="9">
        <v>303</v>
      </c>
      <c r="S528" s="9">
        <v>96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226</v>
      </c>
      <c r="AB528" s="9">
        <f t="shared" si="25"/>
        <v>1487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f t="shared" si="26"/>
        <v>0</v>
      </c>
    </row>
    <row r="529" spans="1:41" ht="15">
      <c r="A529" s="17" t="s">
        <v>184</v>
      </c>
      <c r="B529" s="16" t="s">
        <v>53</v>
      </c>
      <c r="C529" s="9">
        <v>74</v>
      </c>
      <c r="D529" s="9">
        <v>69</v>
      </c>
      <c r="E529" s="9">
        <v>79</v>
      </c>
      <c r="F529" s="9">
        <v>72</v>
      </c>
      <c r="G529" s="9">
        <v>72</v>
      </c>
      <c r="H529" s="9">
        <v>43</v>
      </c>
      <c r="I529" s="9">
        <v>45</v>
      </c>
      <c r="J529" s="9">
        <v>38</v>
      </c>
      <c r="K529" s="9">
        <v>23</v>
      </c>
      <c r="L529" s="9">
        <v>35</v>
      </c>
      <c r="M529" s="9">
        <v>41</v>
      </c>
      <c r="N529" s="9">
        <v>41</v>
      </c>
      <c r="O529" s="9">
        <f t="shared" si="24"/>
        <v>632</v>
      </c>
      <c r="P529" s="9">
        <v>5447</v>
      </c>
      <c r="Q529" s="9">
        <v>5791</v>
      </c>
      <c r="R529" s="9">
        <v>6537</v>
      </c>
      <c r="S529" s="9">
        <v>5226</v>
      </c>
      <c r="T529" s="9">
        <v>3873</v>
      </c>
      <c r="U529" s="9">
        <v>4312</v>
      </c>
      <c r="V529" s="9">
        <v>3256</v>
      </c>
      <c r="W529" s="9">
        <v>2746</v>
      </c>
      <c r="X529" s="9">
        <v>1531</v>
      </c>
      <c r="Y529" s="9">
        <v>3127</v>
      </c>
      <c r="Z529" s="9">
        <v>3835</v>
      </c>
      <c r="AA529" s="9">
        <v>3933</v>
      </c>
      <c r="AB529" s="9">
        <f t="shared" si="25"/>
        <v>49614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f t="shared" si="26"/>
        <v>0</v>
      </c>
    </row>
    <row r="530" spans="1:41" ht="15">
      <c r="A530" s="17" t="s">
        <v>184</v>
      </c>
      <c r="B530" s="16" t="s">
        <v>35</v>
      </c>
      <c r="C530" s="9">
        <v>65</v>
      </c>
      <c r="D530" s="9">
        <v>74</v>
      </c>
      <c r="E530" s="9">
        <v>93</v>
      </c>
      <c r="F530" s="9">
        <v>89</v>
      </c>
      <c r="G530" s="9">
        <v>90</v>
      </c>
      <c r="H530" s="9">
        <v>64</v>
      </c>
      <c r="I530" s="9">
        <v>62</v>
      </c>
      <c r="J530" s="9">
        <v>62</v>
      </c>
      <c r="K530" s="9">
        <v>60</v>
      </c>
      <c r="L530" s="9">
        <v>62</v>
      </c>
      <c r="M530" s="9">
        <v>59</v>
      </c>
      <c r="N530" s="9">
        <v>71</v>
      </c>
      <c r="O530" s="9">
        <f t="shared" si="24"/>
        <v>851</v>
      </c>
      <c r="P530" s="9">
        <v>4847</v>
      </c>
      <c r="Q530" s="9">
        <v>6053</v>
      </c>
      <c r="R530" s="9">
        <v>8137</v>
      </c>
      <c r="S530" s="9">
        <v>8368</v>
      </c>
      <c r="T530" s="9">
        <v>7489</v>
      </c>
      <c r="U530" s="9">
        <v>7649</v>
      </c>
      <c r="V530" s="9">
        <v>8440</v>
      </c>
      <c r="W530" s="9">
        <v>7712</v>
      </c>
      <c r="X530" s="9">
        <v>6002</v>
      </c>
      <c r="Y530" s="9">
        <v>6276</v>
      </c>
      <c r="Z530" s="9">
        <v>5644</v>
      </c>
      <c r="AA530" s="9">
        <v>8044</v>
      </c>
      <c r="AB530" s="9">
        <f t="shared" si="25"/>
        <v>84661</v>
      </c>
      <c r="AC530" s="9">
        <v>1881</v>
      </c>
      <c r="AD530" s="9">
        <v>1677</v>
      </c>
      <c r="AE530" s="9">
        <v>2699</v>
      </c>
      <c r="AF530" s="9">
        <v>1312</v>
      </c>
      <c r="AG530" s="9">
        <v>1879</v>
      </c>
      <c r="AH530" s="9">
        <v>265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f t="shared" si="26"/>
        <v>9713</v>
      </c>
    </row>
    <row r="531" spans="1:41" ht="15">
      <c r="A531" s="17" t="s">
        <v>184</v>
      </c>
      <c r="B531" s="16" t="s">
        <v>55</v>
      </c>
      <c r="C531" s="9">
        <v>119</v>
      </c>
      <c r="D531" s="9">
        <v>107</v>
      </c>
      <c r="E531" s="9">
        <v>119</v>
      </c>
      <c r="F531" s="9">
        <v>116</v>
      </c>
      <c r="G531" s="9">
        <v>119</v>
      </c>
      <c r="H531" s="9">
        <v>115</v>
      </c>
      <c r="I531" s="9">
        <v>119</v>
      </c>
      <c r="J531" s="9">
        <v>94</v>
      </c>
      <c r="K531" s="9">
        <v>68</v>
      </c>
      <c r="L531" s="9">
        <v>77</v>
      </c>
      <c r="M531" s="9">
        <v>87</v>
      </c>
      <c r="N531" s="9">
        <v>92</v>
      </c>
      <c r="O531" s="9">
        <f t="shared" si="24"/>
        <v>1232</v>
      </c>
      <c r="P531" s="9">
        <v>10859</v>
      </c>
      <c r="Q531" s="9">
        <v>10167</v>
      </c>
      <c r="R531" s="9">
        <v>12490</v>
      </c>
      <c r="S531" s="9">
        <v>11258</v>
      </c>
      <c r="T531" s="9">
        <v>10716</v>
      </c>
      <c r="U531" s="9">
        <v>11833</v>
      </c>
      <c r="V531" s="9">
        <v>9661</v>
      </c>
      <c r="W531" s="9">
        <v>8874</v>
      </c>
      <c r="X531" s="9">
        <v>6167</v>
      </c>
      <c r="Y531" s="9">
        <v>9553</v>
      </c>
      <c r="Z531" s="9">
        <v>9741</v>
      </c>
      <c r="AA531" s="9">
        <v>10487</v>
      </c>
      <c r="AB531" s="9">
        <f t="shared" si="25"/>
        <v>121806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f t="shared" si="26"/>
        <v>0</v>
      </c>
    </row>
    <row r="532" spans="1:41" ht="15">
      <c r="A532" s="17" t="s">
        <v>184</v>
      </c>
      <c r="B532" s="16" t="s">
        <v>50</v>
      </c>
      <c r="C532" s="9">
        <v>127</v>
      </c>
      <c r="D532" s="9">
        <v>119</v>
      </c>
      <c r="E532" s="9">
        <v>130</v>
      </c>
      <c r="F532" s="9">
        <v>129</v>
      </c>
      <c r="G532" s="9">
        <v>133</v>
      </c>
      <c r="H532" s="9">
        <v>128</v>
      </c>
      <c r="I532" s="9">
        <v>132</v>
      </c>
      <c r="J532" s="9">
        <v>132</v>
      </c>
      <c r="K532" s="9">
        <v>98</v>
      </c>
      <c r="L532" s="9">
        <v>132</v>
      </c>
      <c r="M532" s="9">
        <v>125</v>
      </c>
      <c r="N532" s="9">
        <v>109</v>
      </c>
      <c r="O532" s="9">
        <f t="shared" si="24"/>
        <v>1494</v>
      </c>
      <c r="P532" s="9">
        <v>10401</v>
      </c>
      <c r="Q532" s="9">
        <v>11604</v>
      </c>
      <c r="R532" s="9">
        <v>15248</v>
      </c>
      <c r="S532" s="9">
        <v>14651</v>
      </c>
      <c r="T532" s="9">
        <v>13832</v>
      </c>
      <c r="U532" s="9">
        <v>14889</v>
      </c>
      <c r="V532" s="9">
        <v>13465</v>
      </c>
      <c r="W532" s="9">
        <v>11987</v>
      </c>
      <c r="X532" s="9">
        <v>8664</v>
      </c>
      <c r="Y532" s="9">
        <v>14799</v>
      </c>
      <c r="Z532" s="9">
        <v>13093</v>
      </c>
      <c r="AA532" s="9">
        <v>11879</v>
      </c>
      <c r="AB532" s="9">
        <f t="shared" si="25"/>
        <v>154512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f t="shared" si="26"/>
        <v>0</v>
      </c>
    </row>
    <row r="533" spans="1:41" ht="15">
      <c r="A533" s="17" t="s">
        <v>184</v>
      </c>
      <c r="B533" s="16" t="s">
        <v>39</v>
      </c>
      <c r="C533" s="9">
        <v>17</v>
      </c>
      <c r="D533" s="9">
        <v>16</v>
      </c>
      <c r="E533" s="9">
        <v>18</v>
      </c>
      <c r="F533" s="9">
        <v>9</v>
      </c>
      <c r="G533" s="9">
        <v>5</v>
      </c>
      <c r="H533" s="9">
        <v>8</v>
      </c>
      <c r="I533" s="9">
        <v>9</v>
      </c>
      <c r="J533" s="9">
        <v>7</v>
      </c>
      <c r="K533" s="9">
        <v>4</v>
      </c>
      <c r="L533" s="9">
        <v>5</v>
      </c>
      <c r="M533" s="9">
        <v>8</v>
      </c>
      <c r="N533" s="9">
        <v>12</v>
      </c>
      <c r="O533" s="9">
        <f t="shared" si="24"/>
        <v>118</v>
      </c>
      <c r="P533" s="9">
        <v>1392</v>
      </c>
      <c r="Q533" s="9">
        <v>1399</v>
      </c>
      <c r="R533" s="9">
        <v>1421</v>
      </c>
      <c r="S533" s="9">
        <v>703</v>
      </c>
      <c r="T533" s="9">
        <v>409</v>
      </c>
      <c r="U533" s="9">
        <v>820</v>
      </c>
      <c r="V533" s="9">
        <v>672</v>
      </c>
      <c r="W533" s="9">
        <v>566</v>
      </c>
      <c r="X533" s="9">
        <v>242</v>
      </c>
      <c r="Y533" s="9">
        <v>542</v>
      </c>
      <c r="Z533" s="9">
        <v>787</v>
      </c>
      <c r="AA533" s="9">
        <v>1062</v>
      </c>
      <c r="AB533" s="9">
        <f t="shared" si="25"/>
        <v>10015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f t="shared" si="26"/>
        <v>0</v>
      </c>
    </row>
    <row r="534" spans="1:41" ht="15">
      <c r="A534" s="17" t="s">
        <v>185</v>
      </c>
      <c r="B534" s="16" t="s">
        <v>42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2</v>
      </c>
      <c r="K534" s="9">
        <v>9</v>
      </c>
      <c r="L534" s="9">
        <v>9</v>
      </c>
      <c r="M534" s="9">
        <v>8</v>
      </c>
      <c r="N534" s="9">
        <v>1</v>
      </c>
      <c r="O534" s="9">
        <f t="shared" si="24"/>
        <v>29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149</v>
      </c>
      <c r="X534" s="9">
        <v>1036</v>
      </c>
      <c r="Y534" s="9">
        <v>1292</v>
      </c>
      <c r="Z534" s="9">
        <v>1028</v>
      </c>
      <c r="AA534" s="9">
        <v>56</v>
      </c>
      <c r="AB534" s="9">
        <f t="shared" si="25"/>
        <v>3561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f t="shared" si="26"/>
        <v>0</v>
      </c>
    </row>
    <row r="535" spans="1:41" ht="15">
      <c r="A535" s="17" t="s">
        <v>293</v>
      </c>
      <c r="B535" s="16" t="s">
        <v>55</v>
      </c>
      <c r="C535" s="9">
        <v>5</v>
      </c>
      <c r="D535" s="9">
        <v>4</v>
      </c>
      <c r="E535" s="9">
        <v>3</v>
      </c>
      <c r="F535" s="9">
        <v>4</v>
      </c>
      <c r="G535" s="9">
        <v>1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4</v>
      </c>
      <c r="N535" s="9">
        <v>4</v>
      </c>
      <c r="O535" s="9">
        <f t="shared" si="24"/>
        <v>25</v>
      </c>
      <c r="P535" s="9">
        <v>632</v>
      </c>
      <c r="Q535" s="9">
        <v>500</v>
      </c>
      <c r="R535" s="9">
        <v>367</v>
      </c>
      <c r="S535" s="9">
        <v>473</v>
      </c>
      <c r="T535" s="9">
        <v>23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463</v>
      </c>
      <c r="AA535" s="9">
        <v>478</v>
      </c>
      <c r="AB535" s="9">
        <f t="shared" si="25"/>
        <v>2936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f t="shared" si="26"/>
        <v>0</v>
      </c>
    </row>
    <row r="536" spans="1:41" ht="15">
      <c r="A536" s="17" t="s">
        <v>288</v>
      </c>
      <c r="B536" s="16" t="s">
        <v>35</v>
      </c>
      <c r="C536" s="9">
        <v>0</v>
      </c>
      <c r="D536" s="9">
        <v>0</v>
      </c>
      <c r="E536" s="9">
        <v>1</v>
      </c>
      <c r="F536" s="9">
        <v>9</v>
      </c>
      <c r="G536" s="9">
        <v>9</v>
      </c>
      <c r="H536" s="9">
        <v>6</v>
      </c>
      <c r="I536" s="9">
        <v>9</v>
      </c>
      <c r="J536" s="9">
        <v>9</v>
      </c>
      <c r="K536" s="9">
        <v>9</v>
      </c>
      <c r="L536" s="9">
        <v>9</v>
      </c>
      <c r="M536" s="9">
        <v>8</v>
      </c>
      <c r="N536" s="9">
        <v>8</v>
      </c>
      <c r="O536" s="9">
        <f t="shared" si="24"/>
        <v>77</v>
      </c>
      <c r="P536" s="9">
        <v>0</v>
      </c>
      <c r="Q536" s="9">
        <v>0</v>
      </c>
      <c r="R536" s="9">
        <v>105</v>
      </c>
      <c r="S536" s="9">
        <v>1311</v>
      </c>
      <c r="T536" s="9">
        <v>1461</v>
      </c>
      <c r="U536" s="9">
        <v>1084</v>
      </c>
      <c r="V536" s="9">
        <v>1580</v>
      </c>
      <c r="W536" s="9">
        <v>1559</v>
      </c>
      <c r="X536" s="9">
        <v>1403</v>
      </c>
      <c r="Y536" s="9">
        <v>1591</v>
      </c>
      <c r="Z536" s="9">
        <v>1215</v>
      </c>
      <c r="AA536" s="9">
        <v>1159</v>
      </c>
      <c r="AB536" s="9">
        <f t="shared" si="25"/>
        <v>12468</v>
      </c>
      <c r="AC536" s="9">
        <v>0</v>
      </c>
      <c r="AD536" s="9">
        <v>0</v>
      </c>
      <c r="AE536" s="9">
        <v>19288</v>
      </c>
      <c r="AF536" s="9">
        <v>172826</v>
      </c>
      <c r="AG536" s="9">
        <v>148963</v>
      </c>
      <c r="AH536" s="9">
        <v>99160</v>
      </c>
      <c r="AI536" s="9">
        <v>106933</v>
      </c>
      <c r="AJ536" s="9">
        <v>130848</v>
      </c>
      <c r="AK536" s="9">
        <v>148877</v>
      </c>
      <c r="AL536" s="9">
        <v>154406</v>
      </c>
      <c r="AM536" s="9">
        <v>150426</v>
      </c>
      <c r="AN536" s="9">
        <v>128514</v>
      </c>
      <c r="AO536" s="9">
        <f t="shared" si="26"/>
        <v>1260241</v>
      </c>
    </row>
    <row r="537" spans="1:41" ht="15">
      <c r="A537" s="17" t="s">
        <v>288</v>
      </c>
      <c r="B537" s="16" t="s">
        <v>37</v>
      </c>
      <c r="C537" s="9">
        <v>0</v>
      </c>
      <c r="D537" s="9">
        <v>0</v>
      </c>
      <c r="E537" s="9">
        <v>1</v>
      </c>
      <c r="F537" s="9">
        <v>9</v>
      </c>
      <c r="G537" s="9">
        <v>9</v>
      </c>
      <c r="H537" s="9">
        <v>6</v>
      </c>
      <c r="I537" s="9">
        <v>9</v>
      </c>
      <c r="J537" s="9">
        <v>9</v>
      </c>
      <c r="K537" s="9">
        <v>9</v>
      </c>
      <c r="L537" s="9">
        <v>9</v>
      </c>
      <c r="M537" s="9">
        <v>8</v>
      </c>
      <c r="N537" s="9">
        <v>8</v>
      </c>
      <c r="O537" s="9">
        <f t="shared" si="24"/>
        <v>77</v>
      </c>
      <c r="P537" s="9">
        <v>0</v>
      </c>
      <c r="Q537" s="9">
        <v>0</v>
      </c>
      <c r="R537" s="9">
        <v>45</v>
      </c>
      <c r="S537" s="9">
        <v>450</v>
      </c>
      <c r="T537" s="9">
        <v>551</v>
      </c>
      <c r="U537" s="9">
        <v>312</v>
      </c>
      <c r="V537" s="9">
        <v>463</v>
      </c>
      <c r="W537" s="9">
        <v>500</v>
      </c>
      <c r="X537" s="9">
        <v>410</v>
      </c>
      <c r="Y537" s="9">
        <v>416</v>
      </c>
      <c r="Z537" s="9">
        <v>339</v>
      </c>
      <c r="AA537" s="9">
        <v>288</v>
      </c>
      <c r="AB537" s="9">
        <f t="shared" si="25"/>
        <v>3774</v>
      </c>
      <c r="AC537" s="9">
        <v>0</v>
      </c>
      <c r="AD537" s="9">
        <v>0</v>
      </c>
      <c r="AE537" s="9">
        <v>0</v>
      </c>
      <c r="AF537" s="9">
        <v>0</v>
      </c>
      <c r="AG537" s="9">
        <v>32</v>
      </c>
      <c r="AH537" s="9">
        <v>30</v>
      </c>
      <c r="AI537" s="9">
        <v>35</v>
      </c>
      <c r="AJ537" s="9">
        <v>35</v>
      </c>
      <c r="AK537" s="9">
        <v>0</v>
      </c>
      <c r="AL537" s="9">
        <v>77</v>
      </c>
      <c r="AM537" s="9">
        <v>46</v>
      </c>
      <c r="AN537" s="9">
        <v>45</v>
      </c>
      <c r="AO537" s="9">
        <f t="shared" si="26"/>
        <v>300</v>
      </c>
    </row>
    <row r="538" spans="1:41" ht="15">
      <c r="A538" s="17" t="s">
        <v>43</v>
      </c>
      <c r="B538" s="16" t="s">
        <v>137</v>
      </c>
      <c r="C538" s="9">
        <v>31</v>
      </c>
      <c r="D538" s="9">
        <v>28</v>
      </c>
      <c r="E538" s="9">
        <v>31</v>
      </c>
      <c r="F538" s="9">
        <v>31</v>
      </c>
      <c r="G538" s="9">
        <v>31</v>
      </c>
      <c r="H538" s="9">
        <v>30</v>
      </c>
      <c r="I538" s="9">
        <v>31</v>
      </c>
      <c r="J538" s="9">
        <v>31</v>
      </c>
      <c r="K538" s="9">
        <v>30</v>
      </c>
      <c r="L538" s="9">
        <v>31</v>
      </c>
      <c r="M538" s="9">
        <v>30</v>
      </c>
      <c r="N538" s="9">
        <v>38</v>
      </c>
      <c r="O538" s="9">
        <f t="shared" si="24"/>
        <v>373</v>
      </c>
      <c r="P538" s="9">
        <v>1280</v>
      </c>
      <c r="Q538" s="9">
        <v>1185</v>
      </c>
      <c r="R538" s="9">
        <v>1285</v>
      </c>
      <c r="S538" s="9">
        <v>1164</v>
      </c>
      <c r="T538" s="9">
        <v>1224</v>
      </c>
      <c r="U538" s="9">
        <v>1223</v>
      </c>
      <c r="V538" s="9">
        <v>1399</v>
      </c>
      <c r="W538" s="9">
        <v>1404</v>
      </c>
      <c r="X538" s="9">
        <v>1270</v>
      </c>
      <c r="Y538" s="9">
        <v>1323</v>
      </c>
      <c r="Z538" s="9">
        <v>1208</v>
      </c>
      <c r="AA538" s="9">
        <v>1377</v>
      </c>
      <c r="AB538" s="9">
        <f t="shared" si="25"/>
        <v>15342</v>
      </c>
      <c r="AC538" s="9">
        <v>0</v>
      </c>
      <c r="AD538" s="9">
        <v>0</v>
      </c>
      <c r="AE538" s="9">
        <v>0</v>
      </c>
      <c r="AF538" s="9">
        <v>51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f t="shared" si="26"/>
        <v>51</v>
      </c>
    </row>
    <row r="539" spans="1:41" ht="15">
      <c r="A539" s="17" t="s">
        <v>55</v>
      </c>
      <c r="B539" s="16" t="s">
        <v>106</v>
      </c>
      <c r="C539" s="9">
        <v>5</v>
      </c>
      <c r="D539" s="9">
        <v>4</v>
      </c>
      <c r="E539" s="9">
        <v>4</v>
      </c>
      <c r="F539" s="9">
        <v>4</v>
      </c>
      <c r="G539" s="9">
        <v>1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4</v>
      </c>
      <c r="N539" s="9">
        <v>4</v>
      </c>
      <c r="O539" s="9">
        <f t="shared" si="24"/>
        <v>26</v>
      </c>
      <c r="P539" s="9">
        <v>488</v>
      </c>
      <c r="Q539" s="9">
        <v>451</v>
      </c>
      <c r="R539" s="9">
        <v>519</v>
      </c>
      <c r="S539" s="9">
        <v>440</v>
      </c>
      <c r="T539" s="9">
        <v>131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299</v>
      </c>
      <c r="AA539" s="9">
        <v>336</v>
      </c>
      <c r="AB539" s="9">
        <f t="shared" si="25"/>
        <v>2664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f t="shared" si="26"/>
        <v>0</v>
      </c>
    </row>
    <row r="540" spans="1:41" ht="15">
      <c r="A540" s="17" t="s">
        <v>55</v>
      </c>
      <c r="B540" s="16" t="s">
        <v>133</v>
      </c>
      <c r="C540" s="9">
        <v>21</v>
      </c>
      <c r="D540" s="9">
        <v>21</v>
      </c>
      <c r="E540" s="9">
        <v>26</v>
      </c>
      <c r="F540" s="9">
        <v>13</v>
      </c>
      <c r="G540" s="9">
        <v>9</v>
      </c>
      <c r="H540" s="9">
        <v>11</v>
      </c>
      <c r="I540" s="9">
        <v>14</v>
      </c>
      <c r="J540" s="9">
        <v>6</v>
      </c>
      <c r="K540" s="9">
        <v>4</v>
      </c>
      <c r="L540" s="9">
        <v>5</v>
      </c>
      <c r="M540" s="9">
        <v>8</v>
      </c>
      <c r="N540" s="9">
        <v>16</v>
      </c>
      <c r="O540" s="9">
        <f t="shared" si="24"/>
        <v>154</v>
      </c>
      <c r="P540" s="9">
        <v>2409</v>
      </c>
      <c r="Q540" s="9">
        <v>2505</v>
      </c>
      <c r="R540" s="9">
        <v>3755</v>
      </c>
      <c r="S540" s="9">
        <v>2026</v>
      </c>
      <c r="T540" s="9">
        <v>1426</v>
      </c>
      <c r="U540" s="9">
        <v>1487</v>
      </c>
      <c r="V540" s="9">
        <v>1733</v>
      </c>
      <c r="W540" s="9">
        <v>814</v>
      </c>
      <c r="X540" s="9">
        <v>536</v>
      </c>
      <c r="Y540" s="9">
        <v>803</v>
      </c>
      <c r="Z540" s="9">
        <v>1274</v>
      </c>
      <c r="AA540" s="9">
        <v>1660</v>
      </c>
      <c r="AB540" s="9">
        <f t="shared" si="25"/>
        <v>20428</v>
      </c>
      <c r="AC540" s="9">
        <v>0</v>
      </c>
      <c r="AD540" s="9">
        <v>0</v>
      </c>
      <c r="AE540" s="9">
        <v>8</v>
      </c>
      <c r="AF540" s="9">
        <v>0</v>
      </c>
      <c r="AG540" s="9">
        <v>0</v>
      </c>
      <c r="AH540" s="9">
        <v>0</v>
      </c>
      <c r="AI540" s="9">
        <v>45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f t="shared" si="26"/>
        <v>53</v>
      </c>
    </row>
    <row r="541" spans="1:41" ht="15">
      <c r="A541" s="17" t="s">
        <v>55</v>
      </c>
      <c r="B541" s="16" t="s">
        <v>135</v>
      </c>
      <c r="C541" s="9">
        <v>31</v>
      </c>
      <c r="D541" s="9">
        <v>28</v>
      </c>
      <c r="E541" s="9">
        <v>31</v>
      </c>
      <c r="F541" s="9">
        <v>31</v>
      </c>
      <c r="G541" s="9">
        <v>20</v>
      </c>
      <c r="H541" s="9">
        <v>12</v>
      </c>
      <c r="I541" s="9">
        <v>13</v>
      </c>
      <c r="J541" s="9">
        <v>13</v>
      </c>
      <c r="K541" s="9">
        <v>15</v>
      </c>
      <c r="L541" s="9">
        <v>20</v>
      </c>
      <c r="M541" s="9">
        <v>35</v>
      </c>
      <c r="N541" s="9">
        <v>40</v>
      </c>
      <c r="O541" s="9">
        <f t="shared" si="24"/>
        <v>289</v>
      </c>
      <c r="P541" s="9">
        <v>4844</v>
      </c>
      <c r="Q541" s="9">
        <v>4708</v>
      </c>
      <c r="R541" s="9">
        <v>5087</v>
      </c>
      <c r="S541" s="9">
        <v>5024</v>
      </c>
      <c r="T541" s="9">
        <v>3139</v>
      </c>
      <c r="U541" s="9">
        <v>1358</v>
      </c>
      <c r="V541" s="9">
        <v>1612</v>
      </c>
      <c r="W541" s="9">
        <v>1627</v>
      </c>
      <c r="X541" s="9">
        <v>1631</v>
      </c>
      <c r="Y541" s="9">
        <v>2342</v>
      </c>
      <c r="Z541" s="9">
        <v>3573</v>
      </c>
      <c r="AA541" s="9">
        <v>4990</v>
      </c>
      <c r="AB541" s="9">
        <f t="shared" si="25"/>
        <v>39935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f t="shared" si="26"/>
        <v>0</v>
      </c>
    </row>
    <row r="542" spans="1:41" ht="15">
      <c r="A542" s="17" t="s">
        <v>55</v>
      </c>
      <c r="B542" s="16" t="s">
        <v>203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15</v>
      </c>
      <c r="I542" s="9">
        <v>18</v>
      </c>
      <c r="J542" s="9">
        <v>17</v>
      </c>
      <c r="K542" s="9">
        <v>10</v>
      </c>
      <c r="L542" s="9">
        <v>10</v>
      </c>
      <c r="M542" s="9">
        <v>8</v>
      </c>
      <c r="N542" s="9">
        <v>11</v>
      </c>
      <c r="O542" s="9">
        <f t="shared" si="24"/>
        <v>89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1513</v>
      </c>
      <c r="V542" s="9">
        <v>1877</v>
      </c>
      <c r="W542" s="9">
        <v>1925</v>
      </c>
      <c r="X542" s="9">
        <v>1036</v>
      </c>
      <c r="Y542" s="9">
        <v>1137</v>
      </c>
      <c r="Z542" s="9">
        <v>937</v>
      </c>
      <c r="AA542" s="9">
        <v>957</v>
      </c>
      <c r="AB542" s="9">
        <f t="shared" si="25"/>
        <v>9382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f t="shared" si="26"/>
        <v>0</v>
      </c>
    </row>
    <row r="543" spans="1:41" ht="15">
      <c r="A543" s="17" t="s">
        <v>55</v>
      </c>
      <c r="B543" s="16" t="s">
        <v>112</v>
      </c>
      <c r="C543" s="9">
        <v>90</v>
      </c>
      <c r="D543" s="9">
        <v>94</v>
      </c>
      <c r="E543" s="9">
        <v>113</v>
      </c>
      <c r="F543" s="9">
        <v>38</v>
      </c>
      <c r="G543" s="9">
        <v>24</v>
      </c>
      <c r="H543" s="9">
        <v>25</v>
      </c>
      <c r="I543" s="9">
        <v>28</v>
      </c>
      <c r="J543" s="9">
        <v>9</v>
      </c>
      <c r="K543" s="9">
        <v>7</v>
      </c>
      <c r="L543" s="9">
        <v>10</v>
      </c>
      <c r="M543" s="9">
        <v>25</v>
      </c>
      <c r="N543" s="9">
        <v>61</v>
      </c>
      <c r="O543" s="9">
        <f t="shared" si="24"/>
        <v>524</v>
      </c>
      <c r="P543" s="9">
        <v>10791</v>
      </c>
      <c r="Q543" s="9">
        <v>11612</v>
      </c>
      <c r="R543" s="9">
        <v>14610</v>
      </c>
      <c r="S543" s="9">
        <v>5185</v>
      </c>
      <c r="T543" s="9">
        <v>2951</v>
      </c>
      <c r="U543" s="9">
        <v>3067</v>
      </c>
      <c r="V543" s="9">
        <v>3055</v>
      </c>
      <c r="W543" s="9">
        <v>1271</v>
      </c>
      <c r="X543" s="9">
        <v>681</v>
      </c>
      <c r="Y543" s="9">
        <v>1421</v>
      </c>
      <c r="Z543" s="9">
        <v>3079</v>
      </c>
      <c r="AA543" s="9">
        <v>6487</v>
      </c>
      <c r="AB543" s="9">
        <f t="shared" si="25"/>
        <v>64210</v>
      </c>
      <c r="AC543" s="9">
        <v>111</v>
      </c>
      <c r="AD543" s="9">
        <v>106</v>
      </c>
      <c r="AE543" s="9">
        <v>0</v>
      </c>
      <c r="AF543" s="9">
        <v>10</v>
      </c>
      <c r="AG543" s="9">
        <v>0</v>
      </c>
      <c r="AH543" s="9">
        <v>20</v>
      </c>
      <c r="AI543" s="9">
        <v>5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f t="shared" si="26"/>
        <v>252</v>
      </c>
    </row>
    <row r="544" spans="1:41" ht="15">
      <c r="A544" s="17" t="s">
        <v>55</v>
      </c>
      <c r="B544" s="16" t="s">
        <v>209</v>
      </c>
      <c r="C544" s="9">
        <v>5</v>
      </c>
      <c r="D544" s="9">
        <v>4</v>
      </c>
      <c r="E544" s="9">
        <v>4</v>
      </c>
      <c r="F544" s="9">
        <v>4</v>
      </c>
      <c r="G544" s="9">
        <v>1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4</v>
      </c>
      <c r="N544" s="9">
        <v>4</v>
      </c>
      <c r="O544" s="9">
        <f t="shared" si="24"/>
        <v>26</v>
      </c>
      <c r="P544" s="9">
        <v>502</v>
      </c>
      <c r="Q544" s="9">
        <v>478</v>
      </c>
      <c r="R544" s="9">
        <v>530</v>
      </c>
      <c r="S544" s="9">
        <v>496</v>
      </c>
      <c r="T544" s="9">
        <v>129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297</v>
      </c>
      <c r="AA544" s="9">
        <v>416</v>
      </c>
      <c r="AB544" s="9">
        <f t="shared" si="25"/>
        <v>2848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f t="shared" si="26"/>
        <v>0</v>
      </c>
    </row>
    <row r="545" spans="1:41" ht="15">
      <c r="A545" s="17" t="s">
        <v>55</v>
      </c>
      <c r="B545" s="16" t="s">
        <v>113</v>
      </c>
      <c r="C545" s="9">
        <v>91</v>
      </c>
      <c r="D545" s="9">
        <v>81</v>
      </c>
      <c r="E545" s="9">
        <v>96</v>
      </c>
      <c r="F545" s="9">
        <v>80</v>
      </c>
      <c r="G545" s="9">
        <v>77</v>
      </c>
      <c r="H545" s="9">
        <v>66</v>
      </c>
      <c r="I545" s="9">
        <v>68</v>
      </c>
      <c r="J545" s="9">
        <v>58</v>
      </c>
      <c r="K545" s="9">
        <v>30</v>
      </c>
      <c r="L545" s="9">
        <v>62</v>
      </c>
      <c r="M545" s="9">
        <v>63</v>
      </c>
      <c r="N545" s="9">
        <v>70</v>
      </c>
      <c r="O545" s="9">
        <f t="shared" si="24"/>
        <v>842</v>
      </c>
      <c r="P545" s="9">
        <v>9251</v>
      </c>
      <c r="Q545" s="9">
        <v>8796</v>
      </c>
      <c r="R545" s="9">
        <v>11226</v>
      </c>
      <c r="S545" s="9">
        <v>10225</v>
      </c>
      <c r="T545" s="9">
        <v>8639</v>
      </c>
      <c r="U545" s="9">
        <v>8112</v>
      </c>
      <c r="V545" s="9">
        <v>7997</v>
      </c>
      <c r="W545" s="9">
        <v>7599</v>
      </c>
      <c r="X545" s="9">
        <v>3667</v>
      </c>
      <c r="Y545" s="9">
        <v>7050</v>
      </c>
      <c r="Z545" s="9">
        <v>7670</v>
      </c>
      <c r="AA545" s="9">
        <v>7689</v>
      </c>
      <c r="AB545" s="9">
        <f t="shared" si="25"/>
        <v>97921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f t="shared" si="26"/>
        <v>0</v>
      </c>
    </row>
    <row r="546" spans="1:41" ht="15">
      <c r="A546" s="17" t="s">
        <v>55</v>
      </c>
      <c r="B546" s="16" t="s">
        <v>158</v>
      </c>
      <c r="C546" s="9">
        <v>63</v>
      </c>
      <c r="D546" s="9">
        <v>61</v>
      </c>
      <c r="E546" s="9">
        <v>71</v>
      </c>
      <c r="F546" s="9">
        <v>49</v>
      </c>
      <c r="G546" s="9">
        <v>24</v>
      </c>
      <c r="H546" s="9">
        <v>17</v>
      </c>
      <c r="I546" s="9">
        <v>18</v>
      </c>
      <c r="J546" s="9">
        <v>18</v>
      </c>
      <c r="K546" s="9">
        <v>8</v>
      </c>
      <c r="L546" s="9">
        <v>16</v>
      </c>
      <c r="M546" s="9">
        <v>33</v>
      </c>
      <c r="N546" s="9">
        <v>49</v>
      </c>
      <c r="O546" s="9">
        <f t="shared" si="24"/>
        <v>427</v>
      </c>
      <c r="P546" s="9">
        <v>7117</v>
      </c>
      <c r="Q546" s="9">
        <v>7162</v>
      </c>
      <c r="R546" s="9">
        <v>8565</v>
      </c>
      <c r="S546" s="9">
        <v>6197</v>
      </c>
      <c r="T546" s="9">
        <v>2972</v>
      </c>
      <c r="U546" s="9">
        <v>1968</v>
      </c>
      <c r="V546" s="9">
        <v>1885</v>
      </c>
      <c r="W546" s="9">
        <v>2168</v>
      </c>
      <c r="X546" s="9">
        <v>891</v>
      </c>
      <c r="Y546" s="9">
        <v>1659</v>
      </c>
      <c r="Z546" s="9">
        <v>4080</v>
      </c>
      <c r="AA546" s="9">
        <v>5022</v>
      </c>
      <c r="AB546" s="9">
        <f t="shared" si="25"/>
        <v>49686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f t="shared" si="26"/>
        <v>0</v>
      </c>
    </row>
    <row r="547" spans="1:41" ht="15">
      <c r="A547" s="17" t="s">
        <v>55</v>
      </c>
      <c r="B547" s="16" t="s">
        <v>114</v>
      </c>
      <c r="C547" s="9">
        <v>12</v>
      </c>
      <c r="D547" s="9">
        <v>23</v>
      </c>
      <c r="E547" s="9">
        <v>0</v>
      </c>
      <c r="F547" s="9">
        <v>1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3</v>
      </c>
      <c r="O547" s="9">
        <f t="shared" si="24"/>
        <v>39</v>
      </c>
      <c r="P547" s="9">
        <v>1296</v>
      </c>
      <c r="Q547" s="9">
        <v>2827</v>
      </c>
      <c r="R547" s="9">
        <v>0</v>
      </c>
      <c r="S547" s="9">
        <v>146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135</v>
      </c>
      <c r="AB547" s="9">
        <f t="shared" si="25"/>
        <v>4404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f t="shared" si="26"/>
        <v>0</v>
      </c>
    </row>
    <row r="548" spans="1:41" ht="15">
      <c r="A548" s="17" t="s">
        <v>55</v>
      </c>
      <c r="B548" s="16" t="s">
        <v>136</v>
      </c>
      <c r="C548" s="9">
        <v>19</v>
      </c>
      <c r="D548" s="9">
        <v>16</v>
      </c>
      <c r="E548" s="9">
        <v>17</v>
      </c>
      <c r="F548" s="9">
        <v>16</v>
      </c>
      <c r="G548" s="9">
        <v>5</v>
      </c>
      <c r="H548" s="9">
        <v>4</v>
      </c>
      <c r="I548" s="9">
        <v>5</v>
      </c>
      <c r="J548" s="9">
        <v>4</v>
      </c>
      <c r="K548" s="9">
        <v>4</v>
      </c>
      <c r="L548" s="9">
        <v>5</v>
      </c>
      <c r="M548" s="9">
        <v>15</v>
      </c>
      <c r="N548" s="9">
        <v>15</v>
      </c>
      <c r="O548" s="9">
        <f t="shared" si="24"/>
        <v>125</v>
      </c>
      <c r="P548" s="9">
        <v>3502</v>
      </c>
      <c r="Q548" s="9">
        <v>3139</v>
      </c>
      <c r="R548" s="9">
        <v>3354</v>
      </c>
      <c r="S548" s="9">
        <v>2904</v>
      </c>
      <c r="T548" s="9">
        <v>687</v>
      </c>
      <c r="U548" s="9">
        <v>524</v>
      </c>
      <c r="V548" s="9">
        <v>622</v>
      </c>
      <c r="W548" s="9">
        <v>522</v>
      </c>
      <c r="X548" s="9">
        <v>491</v>
      </c>
      <c r="Y548" s="9">
        <v>515</v>
      </c>
      <c r="Z548" s="9">
        <v>2139</v>
      </c>
      <c r="AA548" s="9">
        <v>2593</v>
      </c>
      <c r="AB548" s="9">
        <f t="shared" si="25"/>
        <v>20992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f t="shared" si="26"/>
        <v>0</v>
      </c>
    </row>
    <row r="549" spans="1:41" ht="15">
      <c r="A549" s="17" t="s">
        <v>55</v>
      </c>
      <c r="B549" s="16" t="s">
        <v>137</v>
      </c>
      <c r="C549" s="9">
        <v>89</v>
      </c>
      <c r="D549" s="9">
        <v>84</v>
      </c>
      <c r="E549" s="9">
        <v>91</v>
      </c>
      <c r="F549" s="9">
        <v>87</v>
      </c>
      <c r="G549" s="9">
        <v>72</v>
      </c>
      <c r="H549" s="9">
        <v>107</v>
      </c>
      <c r="I549" s="9">
        <v>122</v>
      </c>
      <c r="J549" s="9">
        <v>82</v>
      </c>
      <c r="K549" s="9">
        <v>31</v>
      </c>
      <c r="L549" s="9">
        <v>60</v>
      </c>
      <c r="M549" s="9">
        <v>81</v>
      </c>
      <c r="N549" s="9">
        <v>104</v>
      </c>
      <c r="O549" s="9">
        <f t="shared" si="24"/>
        <v>1010</v>
      </c>
      <c r="P549" s="9">
        <v>8650</v>
      </c>
      <c r="Q549" s="9">
        <v>8304</v>
      </c>
      <c r="R549" s="9">
        <v>9121</v>
      </c>
      <c r="S549" s="9">
        <v>8215</v>
      </c>
      <c r="T549" s="9">
        <v>7283</v>
      </c>
      <c r="U549" s="9">
        <v>8414</v>
      </c>
      <c r="V549" s="9">
        <v>9088</v>
      </c>
      <c r="W549" s="9">
        <v>7424</v>
      </c>
      <c r="X549" s="9">
        <v>3612</v>
      </c>
      <c r="Y549" s="9">
        <v>6286</v>
      </c>
      <c r="Z549" s="9">
        <v>7047</v>
      </c>
      <c r="AA549" s="9">
        <v>6501</v>
      </c>
      <c r="AB549" s="9">
        <f t="shared" si="25"/>
        <v>89945</v>
      </c>
      <c r="AC549" s="9">
        <v>25665</v>
      </c>
      <c r="AD549" s="9">
        <v>16770</v>
      </c>
      <c r="AE549" s="9">
        <v>56972</v>
      </c>
      <c r="AF549" s="9">
        <v>21384</v>
      </c>
      <c r="AG549" s="9">
        <v>33234</v>
      </c>
      <c r="AH549" s="9">
        <v>25420</v>
      </c>
      <c r="AI549" s="9">
        <v>18113</v>
      </c>
      <c r="AJ549" s="9">
        <v>15826</v>
      </c>
      <c r="AK549" s="9">
        <v>23668</v>
      </c>
      <c r="AL549" s="9">
        <v>32624</v>
      </c>
      <c r="AM549" s="9">
        <v>31844</v>
      </c>
      <c r="AN549" s="9">
        <v>30905</v>
      </c>
      <c r="AO549" s="9">
        <f t="shared" si="26"/>
        <v>332425</v>
      </c>
    </row>
    <row r="550" spans="1:41" ht="15">
      <c r="A550" s="17" t="s">
        <v>55</v>
      </c>
      <c r="B550" s="16" t="s">
        <v>225</v>
      </c>
      <c r="C550" s="9">
        <v>1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11</v>
      </c>
      <c r="O550" s="9">
        <f t="shared" si="24"/>
        <v>12</v>
      </c>
      <c r="P550" s="9">
        <v>105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1154</v>
      </c>
      <c r="AB550" s="9">
        <f t="shared" si="25"/>
        <v>1259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f t="shared" si="26"/>
        <v>0</v>
      </c>
    </row>
    <row r="551" spans="1:41" ht="15">
      <c r="A551" s="17" t="s">
        <v>55</v>
      </c>
      <c r="B551" s="16" t="s">
        <v>165</v>
      </c>
      <c r="C551" s="9">
        <v>5</v>
      </c>
      <c r="D551" s="9">
        <v>5</v>
      </c>
      <c r="E551" s="9">
        <v>4</v>
      </c>
      <c r="F551" s="9">
        <v>4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1</v>
      </c>
      <c r="M551" s="9">
        <v>4</v>
      </c>
      <c r="N551" s="9">
        <v>4</v>
      </c>
      <c r="O551" s="9">
        <f t="shared" si="24"/>
        <v>27</v>
      </c>
      <c r="P551" s="9">
        <v>622</v>
      </c>
      <c r="Q551" s="9">
        <v>647</v>
      </c>
      <c r="R551" s="9">
        <v>527</v>
      </c>
      <c r="S551" s="9">
        <v>533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22</v>
      </c>
      <c r="Z551" s="9">
        <v>437</v>
      </c>
      <c r="AA551" s="9">
        <v>500</v>
      </c>
      <c r="AB551" s="9">
        <f t="shared" si="25"/>
        <v>3288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f t="shared" si="26"/>
        <v>0</v>
      </c>
    </row>
    <row r="552" spans="1:41" ht="15">
      <c r="A552" s="17" t="s">
        <v>55</v>
      </c>
      <c r="B552" s="16" t="s">
        <v>169</v>
      </c>
      <c r="C552" s="9">
        <v>89</v>
      </c>
      <c r="D552" s="9">
        <v>76</v>
      </c>
      <c r="E552" s="9">
        <v>84</v>
      </c>
      <c r="F552" s="9">
        <v>82</v>
      </c>
      <c r="G552" s="9">
        <v>68</v>
      </c>
      <c r="H552" s="9">
        <v>67</v>
      </c>
      <c r="I552" s="9">
        <v>72</v>
      </c>
      <c r="J552" s="9">
        <v>43</v>
      </c>
      <c r="K552" s="9">
        <v>35</v>
      </c>
      <c r="L552" s="9">
        <v>36</v>
      </c>
      <c r="M552" s="9">
        <v>38</v>
      </c>
      <c r="N552" s="9">
        <v>48</v>
      </c>
      <c r="O552" s="9">
        <f t="shared" si="24"/>
        <v>738</v>
      </c>
      <c r="P552" s="9">
        <v>9933</v>
      </c>
      <c r="Q552" s="9">
        <v>8464</v>
      </c>
      <c r="R552" s="9">
        <v>10694</v>
      </c>
      <c r="S552" s="9">
        <v>10899</v>
      </c>
      <c r="T552" s="9">
        <v>8706</v>
      </c>
      <c r="U552" s="9">
        <v>7993</v>
      </c>
      <c r="V552" s="9">
        <v>9142</v>
      </c>
      <c r="W552" s="9">
        <v>6054</v>
      </c>
      <c r="X552" s="9">
        <v>4558</v>
      </c>
      <c r="Y552" s="9">
        <v>5179</v>
      </c>
      <c r="Z552" s="9">
        <v>4993</v>
      </c>
      <c r="AA552" s="9">
        <v>5706</v>
      </c>
      <c r="AB552" s="9">
        <f t="shared" si="25"/>
        <v>92321</v>
      </c>
      <c r="AC552" s="9">
        <v>52977</v>
      </c>
      <c r="AD552" s="9">
        <v>13590</v>
      </c>
      <c r="AE552" s="9">
        <v>45872</v>
      </c>
      <c r="AF552" s="9">
        <v>38610</v>
      </c>
      <c r="AG552" s="9">
        <v>29823</v>
      </c>
      <c r="AH552" s="9">
        <v>33415</v>
      </c>
      <c r="AI552" s="9">
        <v>19863</v>
      </c>
      <c r="AJ552" s="9">
        <v>32856</v>
      </c>
      <c r="AK552" s="9">
        <v>35555</v>
      </c>
      <c r="AL552" s="9">
        <v>22852</v>
      </c>
      <c r="AM552" s="9">
        <v>35286</v>
      </c>
      <c r="AN552" s="9">
        <v>45089</v>
      </c>
      <c r="AO552" s="9">
        <f t="shared" si="26"/>
        <v>405788</v>
      </c>
    </row>
    <row r="553" spans="1:41" ht="15">
      <c r="A553" s="17" t="s">
        <v>55</v>
      </c>
      <c r="B553" s="16" t="s">
        <v>206</v>
      </c>
      <c r="C553" s="9">
        <v>2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f t="shared" si="24"/>
        <v>2</v>
      </c>
      <c r="P553" s="9">
        <v>230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f t="shared" si="25"/>
        <v>230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f t="shared" si="26"/>
        <v>0</v>
      </c>
    </row>
    <row r="554" spans="1:41" ht="15">
      <c r="A554" s="17" t="s">
        <v>55</v>
      </c>
      <c r="B554" s="16" t="s">
        <v>256</v>
      </c>
      <c r="C554" s="9">
        <v>41</v>
      </c>
      <c r="D554" s="9">
        <v>51</v>
      </c>
      <c r="E554" s="9">
        <v>26</v>
      </c>
      <c r="F554" s="9">
        <v>12</v>
      </c>
      <c r="G554" s="9">
        <v>1</v>
      </c>
      <c r="H554" s="9">
        <v>0</v>
      </c>
      <c r="I554" s="9">
        <v>0</v>
      </c>
      <c r="J554" s="9">
        <v>0</v>
      </c>
      <c r="K554" s="9">
        <v>0</v>
      </c>
      <c r="L554" s="9">
        <v>5</v>
      </c>
      <c r="M554" s="9">
        <v>8</v>
      </c>
      <c r="N554" s="9">
        <v>25</v>
      </c>
      <c r="O554" s="9">
        <f t="shared" si="24"/>
        <v>169</v>
      </c>
      <c r="P554" s="9">
        <v>4800</v>
      </c>
      <c r="Q554" s="9">
        <v>6588</v>
      </c>
      <c r="R554" s="9">
        <v>3705</v>
      </c>
      <c r="S554" s="9">
        <v>1541</v>
      </c>
      <c r="T554" s="9">
        <v>156</v>
      </c>
      <c r="U554" s="9">
        <v>0</v>
      </c>
      <c r="V554" s="9">
        <v>0</v>
      </c>
      <c r="W554" s="9">
        <v>0</v>
      </c>
      <c r="X554" s="9">
        <v>0</v>
      </c>
      <c r="Y554" s="9">
        <v>376</v>
      </c>
      <c r="Z554" s="9">
        <v>692</v>
      </c>
      <c r="AA554" s="9">
        <v>1770</v>
      </c>
      <c r="AB554" s="9">
        <f t="shared" si="25"/>
        <v>19628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f t="shared" si="26"/>
        <v>0</v>
      </c>
    </row>
    <row r="555" spans="1:41" ht="15">
      <c r="A555" s="17" t="s">
        <v>55</v>
      </c>
      <c r="B555" s="16" t="s">
        <v>122</v>
      </c>
      <c r="C555" s="9">
        <v>15</v>
      </c>
      <c r="D555" s="9">
        <v>12</v>
      </c>
      <c r="E555" s="9">
        <v>13</v>
      </c>
      <c r="F555" s="9">
        <v>6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4</v>
      </c>
      <c r="N555" s="9">
        <v>10</v>
      </c>
      <c r="O555" s="9">
        <f t="shared" si="24"/>
        <v>60</v>
      </c>
      <c r="P555" s="9">
        <v>2862</v>
      </c>
      <c r="Q555" s="9">
        <v>2376</v>
      </c>
      <c r="R555" s="9">
        <v>3273</v>
      </c>
      <c r="S555" s="9">
        <v>1279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639</v>
      </c>
      <c r="AA555" s="9">
        <v>1440</v>
      </c>
      <c r="AB555" s="9">
        <f t="shared" si="25"/>
        <v>11869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f t="shared" si="26"/>
        <v>0</v>
      </c>
    </row>
    <row r="556" spans="1:41" ht="15">
      <c r="A556" s="17" t="s">
        <v>55</v>
      </c>
      <c r="B556" s="16" t="s">
        <v>221</v>
      </c>
      <c r="C556" s="9">
        <v>41</v>
      </c>
      <c r="D556" s="9">
        <v>39</v>
      </c>
      <c r="E556" s="9">
        <v>17</v>
      </c>
      <c r="F556" s="9">
        <v>14</v>
      </c>
      <c r="G556" s="9">
        <v>6</v>
      </c>
      <c r="H556" s="9">
        <v>7</v>
      </c>
      <c r="I556" s="9">
        <v>9</v>
      </c>
      <c r="J556" s="9">
        <v>5</v>
      </c>
      <c r="K556" s="9">
        <v>0</v>
      </c>
      <c r="L556" s="9">
        <v>6</v>
      </c>
      <c r="M556" s="9">
        <v>12</v>
      </c>
      <c r="N556" s="9">
        <v>13</v>
      </c>
      <c r="O556" s="9">
        <f t="shared" si="24"/>
        <v>169</v>
      </c>
      <c r="P556" s="9">
        <v>2368</v>
      </c>
      <c r="Q556" s="9">
        <v>2205</v>
      </c>
      <c r="R556" s="9">
        <v>2394</v>
      </c>
      <c r="S556" s="9">
        <v>2154</v>
      </c>
      <c r="T556" s="9">
        <v>823</v>
      </c>
      <c r="U556" s="9">
        <v>698</v>
      </c>
      <c r="V556" s="9">
        <v>1158</v>
      </c>
      <c r="W556" s="9">
        <v>636</v>
      </c>
      <c r="X556" s="9">
        <v>0</v>
      </c>
      <c r="Y556" s="9">
        <v>715</v>
      </c>
      <c r="Z556" s="9">
        <v>1678</v>
      </c>
      <c r="AA556" s="9">
        <v>1169</v>
      </c>
      <c r="AB556" s="9">
        <f t="shared" si="25"/>
        <v>15998</v>
      </c>
      <c r="AC556" s="9">
        <v>15280</v>
      </c>
      <c r="AD556" s="9">
        <v>1391</v>
      </c>
      <c r="AE556" s="9">
        <v>10152</v>
      </c>
      <c r="AF556" s="9">
        <v>6529</v>
      </c>
      <c r="AG556" s="9">
        <v>4235</v>
      </c>
      <c r="AH556" s="9">
        <v>4913</v>
      </c>
      <c r="AI556" s="9">
        <v>5562</v>
      </c>
      <c r="AJ556" s="9">
        <v>2617</v>
      </c>
      <c r="AK556" s="9">
        <v>0</v>
      </c>
      <c r="AL556" s="9">
        <v>1302</v>
      </c>
      <c r="AM556" s="9">
        <v>724</v>
      </c>
      <c r="AN556" s="9">
        <v>0</v>
      </c>
      <c r="AO556" s="9">
        <f t="shared" si="26"/>
        <v>52705</v>
      </c>
    </row>
    <row r="557" spans="1:41" ht="15">
      <c r="A557" s="17" t="s">
        <v>55</v>
      </c>
      <c r="B557" s="16" t="s">
        <v>184</v>
      </c>
      <c r="C557" s="9">
        <v>119</v>
      </c>
      <c r="D557" s="9">
        <v>108</v>
      </c>
      <c r="E557" s="9">
        <v>119</v>
      </c>
      <c r="F557" s="9">
        <v>116</v>
      </c>
      <c r="G557" s="9">
        <v>119</v>
      </c>
      <c r="H557" s="9">
        <v>116</v>
      </c>
      <c r="I557" s="9">
        <v>119</v>
      </c>
      <c r="J557" s="9">
        <v>95</v>
      </c>
      <c r="K557" s="9">
        <v>69</v>
      </c>
      <c r="L557" s="9">
        <v>77</v>
      </c>
      <c r="M557" s="9">
        <v>88</v>
      </c>
      <c r="N557" s="9">
        <v>92</v>
      </c>
      <c r="O557" s="9">
        <f t="shared" si="24"/>
        <v>1237</v>
      </c>
      <c r="P557" s="9">
        <v>11651</v>
      </c>
      <c r="Q557" s="9">
        <v>10547</v>
      </c>
      <c r="R557" s="9">
        <v>13678</v>
      </c>
      <c r="S557" s="9">
        <v>13825</v>
      </c>
      <c r="T557" s="9">
        <v>11858</v>
      </c>
      <c r="U557" s="9">
        <v>12164</v>
      </c>
      <c r="V557" s="9">
        <v>10826</v>
      </c>
      <c r="W557" s="9">
        <v>11127</v>
      </c>
      <c r="X557" s="9">
        <v>5950</v>
      </c>
      <c r="Y557" s="9">
        <v>8657</v>
      </c>
      <c r="Z557" s="9">
        <v>9916</v>
      </c>
      <c r="AA557" s="9">
        <v>8776</v>
      </c>
      <c r="AB557" s="9">
        <f t="shared" si="25"/>
        <v>128975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f t="shared" si="26"/>
        <v>0</v>
      </c>
    </row>
    <row r="558" spans="1:41" ht="15">
      <c r="A558" s="17" t="s">
        <v>55</v>
      </c>
      <c r="B558" s="16" t="s">
        <v>293</v>
      </c>
      <c r="C558" s="9">
        <v>5</v>
      </c>
      <c r="D558" s="9">
        <v>4</v>
      </c>
      <c r="E558" s="9">
        <v>3</v>
      </c>
      <c r="F558" s="9">
        <v>4</v>
      </c>
      <c r="G558" s="9">
        <v>1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4</v>
      </c>
      <c r="N558" s="9">
        <v>4</v>
      </c>
      <c r="O558" s="9">
        <f t="shared" si="24"/>
        <v>25</v>
      </c>
      <c r="P558" s="9">
        <v>561</v>
      </c>
      <c r="Q558" s="9">
        <v>521</v>
      </c>
      <c r="R558" s="9">
        <v>395</v>
      </c>
      <c r="S558" s="9">
        <v>499</v>
      </c>
      <c r="T558" s="9">
        <v>134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353</v>
      </c>
      <c r="AA558" s="9">
        <v>416</v>
      </c>
      <c r="AB558" s="9">
        <f t="shared" si="25"/>
        <v>2879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f t="shared" si="26"/>
        <v>0</v>
      </c>
    </row>
    <row r="559" spans="1:41" ht="15">
      <c r="A559" s="17" t="s">
        <v>55</v>
      </c>
      <c r="B559" s="16" t="s">
        <v>138</v>
      </c>
      <c r="C559" s="9">
        <v>4</v>
      </c>
      <c r="D559" s="9">
        <v>4</v>
      </c>
      <c r="E559" s="9">
        <v>5</v>
      </c>
      <c r="F559" s="9">
        <v>4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4</v>
      </c>
      <c r="N559" s="9">
        <v>6</v>
      </c>
      <c r="O559" s="9">
        <f t="shared" si="24"/>
        <v>27</v>
      </c>
      <c r="P559" s="9">
        <v>473</v>
      </c>
      <c r="Q559" s="9">
        <v>505</v>
      </c>
      <c r="R559" s="9">
        <v>671</v>
      </c>
      <c r="S559" s="9">
        <v>513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197</v>
      </c>
      <c r="AA559" s="9">
        <v>704</v>
      </c>
      <c r="AB559" s="9">
        <f t="shared" si="25"/>
        <v>3063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f t="shared" si="26"/>
        <v>0</v>
      </c>
    </row>
    <row r="560" spans="1:41" ht="15">
      <c r="A560" s="17" t="s">
        <v>55</v>
      </c>
      <c r="B560" s="16" t="s">
        <v>277</v>
      </c>
      <c r="C560" s="9">
        <v>11</v>
      </c>
      <c r="D560" s="9">
        <v>13</v>
      </c>
      <c r="E560" s="9">
        <v>17</v>
      </c>
      <c r="F560" s="9">
        <v>11</v>
      </c>
      <c r="G560" s="9">
        <v>10</v>
      </c>
      <c r="H560" s="9">
        <v>4</v>
      </c>
      <c r="I560" s="9">
        <v>5</v>
      </c>
      <c r="J560" s="9">
        <v>4</v>
      </c>
      <c r="K560" s="9">
        <v>0</v>
      </c>
      <c r="L560" s="9">
        <v>5</v>
      </c>
      <c r="M560" s="9">
        <v>4</v>
      </c>
      <c r="N560" s="9">
        <v>8</v>
      </c>
      <c r="O560" s="9">
        <f t="shared" si="24"/>
        <v>92</v>
      </c>
      <c r="P560" s="9">
        <v>976</v>
      </c>
      <c r="Q560" s="9">
        <v>1193</v>
      </c>
      <c r="R560" s="9">
        <v>1736</v>
      </c>
      <c r="S560" s="9">
        <v>1372</v>
      </c>
      <c r="T560" s="9">
        <v>1062</v>
      </c>
      <c r="U560" s="9">
        <v>575</v>
      </c>
      <c r="V560" s="9">
        <v>538</v>
      </c>
      <c r="W560" s="9">
        <v>520</v>
      </c>
      <c r="X560" s="9">
        <v>0</v>
      </c>
      <c r="Y560" s="9">
        <v>593</v>
      </c>
      <c r="Z560" s="9">
        <v>550</v>
      </c>
      <c r="AA560" s="9">
        <v>707</v>
      </c>
      <c r="AB560" s="9">
        <f t="shared" si="25"/>
        <v>9822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f t="shared" si="26"/>
        <v>0</v>
      </c>
    </row>
    <row r="561" spans="1:41" ht="15">
      <c r="A561" s="17" t="s">
        <v>55</v>
      </c>
      <c r="B561" s="16" t="s">
        <v>250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19</v>
      </c>
      <c r="N561" s="9">
        <v>30</v>
      </c>
      <c r="O561" s="9">
        <f t="shared" si="24"/>
        <v>49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2065</v>
      </c>
      <c r="AA561" s="9">
        <v>3126</v>
      </c>
      <c r="AB561" s="9">
        <f t="shared" si="25"/>
        <v>5191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2902</v>
      </c>
      <c r="AN561" s="9">
        <v>1669</v>
      </c>
      <c r="AO561" s="9">
        <f t="shared" si="26"/>
        <v>4571</v>
      </c>
    </row>
    <row r="562" spans="1:41" ht="15">
      <c r="A562" s="17" t="s">
        <v>55</v>
      </c>
      <c r="B562" s="16" t="s">
        <v>234</v>
      </c>
      <c r="C562" s="9">
        <v>73</v>
      </c>
      <c r="D562" s="9">
        <v>66</v>
      </c>
      <c r="E562" s="9">
        <v>75</v>
      </c>
      <c r="F562" s="9">
        <v>73</v>
      </c>
      <c r="G562" s="9">
        <v>76</v>
      </c>
      <c r="H562" s="9">
        <v>67</v>
      </c>
      <c r="I562" s="9">
        <v>66</v>
      </c>
      <c r="J562" s="9">
        <v>45</v>
      </c>
      <c r="K562" s="9">
        <v>30</v>
      </c>
      <c r="L562" s="9">
        <v>31</v>
      </c>
      <c r="M562" s="9">
        <v>40</v>
      </c>
      <c r="N562" s="9">
        <v>54</v>
      </c>
      <c r="O562" s="9">
        <f t="shared" si="24"/>
        <v>696</v>
      </c>
      <c r="P562" s="9">
        <v>9369</v>
      </c>
      <c r="Q562" s="9">
        <v>8606</v>
      </c>
      <c r="R562" s="9">
        <v>10166</v>
      </c>
      <c r="S562" s="9">
        <v>10135</v>
      </c>
      <c r="T562" s="9">
        <v>9855</v>
      </c>
      <c r="U562" s="9">
        <v>8621</v>
      </c>
      <c r="V562" s="9">
        <v>8784</v>
      </c>
      <c r="W562" s="9">
        <v>6350</v>
      </c>
      <c r="X562" s="9">
        <v>3829</v>
      </c>
      <c r="Y562" s="9">
        <v>4551</v>
      </c>
      <c r="Z562" s="9">
        <v>5557</v>
      </c>
      <c r="AA562" s="9">
        <v>6967</v>
      </c>
      <c r="AB562" s="9">
        <f t="shared" si="25"/>
        <v>92790</v>
      </c>
      <c r="AC562" s="9">
        <v>20931</v>
      </c>
      <c r="AD562" s="9">
        <v>6423</v>
      </c>
      <c r="AE562" s="9">
        <v>21073</v>
      </c>
      <c r="AF562" s="9">
        <v>23535</v>
      </c>
      <c r="AG562" s="9">
        <v>19830</v>
      </c>
      <c r="AH562" s="9">
        <v>18685</v>
      </c>
      <c r="AI562" s="9">
        <v>17046</v>
      </c>
      <c r="AJ562" s="9">
        <v>16644</v>
      </c>
      <c r="AK562" s="9">
        <v>17383</v>
      </c>
      <c r="AL562" s="9">
        <v>12380</v>
      </c>
      <c r="AM562" s="9">
        <v>21430</v>
      </c>
      <c r="AN562" s="9">
        <v>27171</v>
      </c>
      <c r="AO562" s="9">
        <f t="shared" si="26"/>
        <v>222531</v>
      </c>
    </row>
    <row r="563" spans="1:41" ht="15">
      <c r="A563" s="17" t="s">
        <v>55</v>
      </c>
      <c r="B563" s="16" t="s">
        <v>139</v>
      </c>
      <c r="C563" s="9">
        <v>5</v>
      </c>
      <c r="D563" s="9">
        <v>4</v>
      </c>
      <c r="E563" s="9">
        <v>4</v>
      </c>
      <c r="F563" s="9">
        <v>5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5</v>
      </c>
      <c r="N563" s="9">
        <v>5</v>
      </c>
      <c r="O563" s="9">
        <f t="shared" si="24"/>
        <v>28</v>
      </c>
      <c r="P563" s="9">
        <v>601</v>
      </c>
      <c r="Q563" s="9">
        <v>529</v>
      </c>
      <c r="R563" s="9">
        <v>539</v>
      </c>
      <c r="S563" s="9">
        <v>661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302</v>
      </c>
      <c r="AA563" s="9">
        <v>606</v>
      </c>
      <c r="AB563" s="9">
        <f t="shared" si="25"/>
        <v>3238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f t="shared" si="26"/>
        <v>0</v>
      </c>
    </row>
    <row r="564" spans="1:41" ht="15">
      <c r="A564" s="17" t="s">
        <v>55</v>
      </c>
      <c r="B564" s="16" t="s">
        <v>238</v>
      </c>
      <c r="C564" s="9">
        <v>27</v>
      </c>
      <c r="D564" s="9">
        <v>20</v>
      </c>
      <c r="E564" s="9">
        <v>21</v>
      </c>
      <c r="F564" s="9">
        <v>21</v>
      </c>
      <c r="G564" s="9">
        <v>1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25</v>
      </c>
      <c r="N564" s="9">
        <v>31</v>
      </c>
      <c r="O564" s="9">
        <f t="shared" si="24"/>
        <v>146</v>
      </c>
      <c r="P564" s="9">
        <v>4550</v>
      </c>
      <c r="Q564" s="9">
        <v>3410</v>
      </c>
      <c r="R564" s="9">
        <v>3569</v>
      </c>
      <c r="S564" s="9">
        <v>3553</v>
      </c>
      <c r="T564" s="9">
        <v>172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3700</v>
      </c>
      <c r="AA564" s="9">
        <v>5127</v>
      </c>
      <c r="AB564" s="9">
        <f t="shared" si="25"/>
        <v>24081</v>
      </c>
      <c r="AC564" s="9">
        <v>59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140</v>
      </c>
      <c r="AO564" s="9">
        <f t="shared" si="26"/>
        <v>199</v>
      </c>
    </row>
    <row r="565" spans="1:41" ht="15">
      <c r="A565" s="17" t="s">
        <v>55</v>
      </c>
      <c r="B565" s="16" t="s">
        <v>196</v>
      </c>
      <c r="C565" s="9">
        <v>4</v>
      </c>
      <c r="D565" s="9">
        <v>4</v>
      </c>
      <c r="E565" s="9">
        <v>4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f t="shared" si="24"/>
        <v>12</v>
      </c>
      <c r="P565" s="9">
        <v>476</v>
      </c>
      <c r="Q565" s="9">
        <v>438</v>
      </c>
      <c r="R565" s="9">
        <v>592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f t="shared" si="25"/>
        <v>1506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f t="shared" si="26"/>
        <v>0</v>
      </c>
    </row>
    <row r="566" spans="1:41" ht="15">
      <c r="A566" s="17" t="s">
        <v>55</v>
      </c>
      <c r="B566" s="16" t="s">
        <v>127</v>
      </c>
      <c r="C566" s="9">
        <v>31</v>
      </c>
      <c r="D566" s="9">
        <v>28</v>
      </c>
      <c r="E566" s="9">
        <v>31</v>
      </c>
      <c r="F566" s="9">
        <v>11</v>
      </c>
      <c r="G566" s="9">
        <v>4</v>
      </c>
      <c r="H566" s="9">
        <v>4</v>
      </c>
      <c r="I566" s="9">
        <v>10</v>
      </c>
      <c r="J566" s="9">
        <v>8</v>
      </c>
      <c r="K566" s="9">
        <v>5</v>
      </c>
      <c r="L566" s="9">
        <v>5</v>
      </c>
      <c r="M566" s="9">
        <v>8</v>
      </c>
      <c r="N566" s="9">
        <v>24</v>
      </c>
      <c r="O566" s="9">
        <f t="shared" si="24"/>
        <v>169</v>
      </c>
      <c r="P566" s="9">
        <v>2750</v>
      </c>
      <c r="Q566" s="9">
        <v>3031</v>
      </c>
      <c r="R566" s="9">
        <v>3663</v>
      </c>
      <c r="S566" s="9">
        <v>1087</v>
      </c>
      <c r="T566" s="9">
        <v>520</v>
      </c>
      <c r="U566" s="9">
        <v>461</v>
      </c>
      <c r="V566" s="9">
        <v>1091</v>
      </c>
      <c r="W566" s="9">
        <v>956</v>
      </c>
      <c r="X566" s="9">
        <v>605</v>
      </c>
      <c r="Y566" s="9">
        <v>618</v>
      </c>
      <c r="Z566" s="9">
        <v>708</v>
      </c>
      <c r="AA566" s="9">
        <v>2044</v>
      </c>
      <c r="AB566" s="9">
        <f t="shared" si="25"/>
        <v>17534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f t="shared" si="26"/>
        <v>0</v>
      </c>
    </row>
    <row r="567" spans="1:41" ht="15">
      <c r="A567" s="17" t="s">
        <v>55</v>
      </c>
      <c r="B567" s="16" t="s">
        <v>140</v>
      </c>
      <c r="C567" s="9">
        <v>25</v>
      </c>
      <c r="D567" s="9">
        <v>20</v>
      </c>
      <c r="E567" s="9">
        <v>21</v>
      </c>
      <c r="F567" s="9">
        <v>19</v>
      </c>
      <c r="G567" s="9">
        <v>8</v>
      </c>
      <c r="H567" s="9">
        <v>4</v>
      </c>
      <c r="I567" s="9">
        <v>5</v>
      </c>
      <c r="J567" s="9">
        <v>4</v>
      </c>
      <c r="K567" s="9">
        <v>9</v>
      </c>
      <c r="L567" s="9">
        <v>14</v>
      </c>
      <c r="M567" s="9">
        <v>27</v>
      </c>
      <c r="N567" s="9">
        <v>41</v>
      </c>
      <c r="O567" s="9">
        <f t="shared" si="24"/>
        <v>197</v>
      </c>
      <c r="P567" s="9">
        <v>5382</v>
      </c>
      <c r="Q567" s="9">
        <v>4293</v>
      </c>
      <c r="R567" s="9">
        <v>4523</v>
      </c>
      <c r="S567" s="9">
        <v>4091</v>
      </c>
      <c r="T567" s="9">
        <v>1363</v>
      </c>
      <c r="U567" s="9">
        <v>464</v>
      </c>
      <c r="V567" s="9">
        <v>615</v>
      </c>
      <c r="W567" s="9">
        <v>465</v>
      </c>
      <c r="X567" s="9">
        <v>936</v>
      </c>
      <c r="Y567" s="9">
        <v>1860</v>
      </c>
      <c r="Z567" s="9">
        <v>3681</v>
      </c>
      <c r="AA567" s="9">
        <v>5431</v>
      </c>
      <c r="AB567" s="9">
        <f t="shared" si="25"/>
        <v>33104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f t="shared" si="26"/>
        <v>0</v>
      </c>
    </row>
    <row r="568" spans="1:41" ht="15">
      <c r="A568" s="17" t="s">
        <v>55</v>
      </c>
      <c r="B568" s="16" t="s">
        <v>199</v>
      </c>
      <c r="C568" s="9">
        <v>5</v>
      </c>
      <c r="D568" s="9">
        <v>3</v>
      </c>
      <c r="E568" s="9">
        <v>4</v>
      </c>
      <c r="F568" s="9">
        <v>4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4</v>
      </c>
      <c r="N568" s="9">
        <v>4</v>
      </c>
      <c r="O568" s="9">
        <f t="shared" si="24"/>
        <v>24</v>
      </c>
      <c r="P568" s="9">
        <v>631</v>
      </c>
      <c r="Q568" s="9">
        <v>395</v>
      </c>
      <c r="R568" s="9">
        <v>541</v>
      </c>
      <c r="S568" s="9">
        <v>528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363</v>
      </c>
      <c r="AA568" s="9">
        <v>444</v>
      </c>
      <c r="AB568" s="9">
        <f t="shared" si="25"/>
        <v>2902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f t="shared" si="26"/>
        <v>0</v>
      </c>
    </row>
    <row r="569" spans="1:41" ht="15">
      <c r="A569" s="17" t="s">
        <v>55</v>
      </c>
      <c r="B569" s="16" t="s">
        <v>141</v>
      </c>
      <c r="C569" s="9">
        <v>9</v>
      </c>
      <c r="D569" s="9">
        <v>8</v>
      </c>
      <c r="E569" s="9">
        <v>10</v>
      </c>
      <c r="F569" s="9">
        <v>8</v>
      </c>
      <c r="G569" s="9">
        <v>1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8</v>
      </c>
      <c r="N569" s="9">
        <v>8</v>
      </c>
      <c r="O569" s="9">
        <f t="shared" si="24"/>
        <v>52</v>
      </c>
      <c r="P569" s="9">
        <v>1085</v>
      </c>
      <c r="Q569" s="9">
        <v>1057</v>
      </c>
      <c r="R569" s="9">
        <v>1344</v>
      </c>
      <c r="S569" s="9">
        <v>1060</v>
      </c>
      <c r="T569" s="9">
        <v>132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533</v>
      </c>
      <c r="AA569" s="9">
        <v>928</v>
      </c>
      <c r="AB569" s="9">
        <f t="shared" si="25"/>
        <v>6139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f t="shared" si="26"/>
        <v>0</v>
      </c>
    </row>
    <row r="570" spans="1:41" ht="15">
      <c r="A570" s="17" t="s">
        <v>186</v>
      </c>
      <c r="B570" s="16" t="s">
        <v>42</v>
      </c>
      <c r="C570" s="9">
        <v>15</v>
      </c>
      <c r="D570" s="9">
        <v>22</v>
      </c>
      <c r="E570" s="9">
        <v>35</v>
      </c>
      <c r="F570" s="9">
        <v>24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9</v>
      </c>
      <c r="N570" s="9">
        <v>20</v>
      </c>
      <c r="O570" s="9">
        <f t="shared" si="24"/>
        <v>125</v>
      </c>
      <c r="P570" s="9">
        <v>2897</v>
      </c>
      <c r="Q570" s="9">
        <v>4108</v>
      </c>
      <c r="R570" s="9">
        <v>6375</v>
      </c>
      <c r="S570" s="9">
        <v>4177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2093</v>
      </c>
      <c r="AA570" s="9">
        <v>4240</v>
      </c>
      <c r="AB570" s="9">
        <f t="shared" si="25"/>
        <v>23890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f t="shared" si="26"/>
        <v>0</v>
      </c>
    </row>
    <row r="571" spans="1:41" ht="15">
      <c r="A571" s="17" t="s">
        <v>56</v>
      </c>
      <c r="B571" s="16" t="s">
        <v>137</v>
      </c>
      <c r="C571" s="9">
        <v>34</v>
      </c>
      <c r="D571" s="9">
        <v>30</v>
      </c>
      <c r="E571" s="9">
        <v>35</v>
      </c>
      <c r="F571" s="9">
        <v>31</v>
      </c>
      <c r="G571" s="9">
        <v>36</v>
      </c>
      <c r="H571" s="9">
        <v>34</v>
      </c>
      <c r="I571" s="9">
        <v>35</v>
      </c>
      <c r="J571" s="9">
        <v>36</v>
      </c>
      <c r="K571" s="9">
        <v>38</v>
      </c>
      <c r="L571" s="9">
        <v>40</v>
      </c>
      <c r="M571" s="9">
        <v>38</v>
      </c>
      <c r="N571" s="9">
        <v>49</v>
      </c>
      <c r="O571" s="9">
        <f t="shared" si="24"/>
        <v>436</v>
      </c>
      <c r="P571" s="9">
        <v>1525</v>
      </c>
      <c r="Q571" s="9">
        <v>1258</v>
      </c>
      <c r="R571" s="9">
        <v>1605</v>
      </c>
      <c r="S571" s="9">
        <v>1404</v>
      </c>
      <c r="T571" s="9">
        <v>1572</v>
      </c>
      <c r="U571" s="9">
        <v>1420</v>
      </c>
      <c r="V571" s="9">
        <v>1678</v>
      </c>
      <c r="W571" s="9">
        <v>1714</v>
      </c>
      <c r="X571" s="9">
        <v>1777</v>
      </c>
      <c r="Y571" s="9">
        <v>1853</v>
      </c>
      <c r="Z571" s="9">
        <v>1727</v>
      </c>
      <c r="AA571" s="9">
        <v>2036</v>
      </c>
      <c r="AB571" s="9">
        <f t="shared" si="25"/>
        <v>19569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f t="shared" si="26"/>
        <v>0</v>
      </c>
    </row>
    <row r="572" spans="1:41" ht="15">
      <c r="A572" s="17" t="s">
        <v>187</v>
      </c>
      <c r="B572" s="16" t="s">
        <v>34</v>
      </c>
      <c r="C572" s="9">
        <v>1</v>
      </c>
      <c r="D572" s="9">
        <v>0</v>
      </c>
      <c r="E572" s="9">
        <v>0</v>
      </c>
      <c r="F572" s="9">
        <v>1</v>
      </c>
      <c r="G572" s="9">
        <v>2</v>
      </c>
      <c r="H572" s="9">
        <v>2</v>
      </c>
      <c r="I572" s="9">
        <v>3</v>
      </c>
      <c r="J572" s="9">
        <v>5</v>
      </c>
      <c r="K572" s="9">
        <v>5</v>
      </c>
      <c r="L572" s="9">
        <v>0</v>
      </c>
      <c r="M572" s="9">
        <v>4</v>
      </c>
      <c r="N572" s="9">
        <v>3</v>
      </c>
      <c r="O572" s="9">
        <f t="shared" si="24"/>
        <v>26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f t="shared" si="25"/>
        <v>0</v>
      </c>
      <c r="AC572" s="9">
        <v>25675</v>
      </c>
      <c r="AD572" s="9">
        <v>0</v>
      </c>
      <c r="AE572" s="9">
        <v>0</v>
      </c>
      <c r="AF572" s="9">
        <v>28278</v>
      </c>
      <c r="AG572" s="9">
        <v>72110</v>
      </c>
      <c r="AH572" s="9">
        <v>70733</v>
      </c>
      <c r="AI572" s="9">
        <v>84097</v>
      </c>
      <c r="AJ572" s="9">
        <v>126731</v>
      </c>
      <c r="AK572" s="9">
        <v>137492</v>
      </c>
      <c r="AL572" s="9">
        <v>0</v>
      </c>
      <c r="AM572" s="9">
        <v>91652</v>
      </c>
      <c r="AN572" s="9">
        <v>76977</v>
      </c>
      <c r="AO572" s="9">
        <f t="shared" si="26"/>
        <v>713745</v>
      </c>
    </row>
    <row r="573" spans="1:41" ht="15">
      <c r="A573" s="17" t="s">
        <v>187</v>
      </c>
      <c r="B573" s="16" t="s">
        <v>35</v>
      </c>
      <c r="C573" s="9">
        <v>2</v>
      </c>
      <c r="D573" s="9">
        <v>2</v>
      </c>
      <c r="E573" s="9">
        <v>0</v>
      </c>
      <c r="F573" s="9">
        <v>0</v>
      </c>
      <c r="G573" s="9">
        <v>1</v>
      </c>
      <c r="H573" s="9">
        <v>2</v>
      </c>
      <c r="I573" s="9">
        <v>5</v>
      </c>
      <c r="J573" s="9">
        <v>4</v>
      </c>
      <c r="K573" s="9">
        <v>4</v>
      </c>
      <c r="L573" s="9">
        <v>0</v>
      </c>
      <c r="M573" s="9">
        <v>4</v>
      </c>
      <c r="N573" s="9">
        <v>5</v>
      </c>
      <c r="O573" s="9">
        <f t="shared" si="24"/>
        <v>29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f t="shared" si="25"/>
        <v>0</v>
      </c>
      <c r="AC573" s="9">
        <v>49225</v>
      </c>
      <c r="AD573" s="9">
        <v>53293</v>
      </c>
      <c r="AE573" s="9">
        <v>0</v>
      </c>
      <c r="AF573" s="9">
        <v>0</v>
      </c>
      <c r="AG573" s="9">
        <v>37165</v>
      </c>
      <c r="AH573" s="9">
        <v>57847</v>
      </c>
      <c r="AI573" s="9">
        <v>105371</v>
      </c>
      <c r="AJ573" s="9">
        <v>79008</v>
      </c>
      <c r="AK573" s="9">
        <v>91173</v>
      </c>
      <c r="AL573" s="9">
        <v>0</v>
      </c>
      <c r="AM573" s="9">
        <v>78112</v>
      </c>
      <c r="AN573" s="9">
        <v>108882</v>
      </c>
      <c r="AO573" s="9">
        <f t="shared" si="26"/>
        <v>660076</v>
      </c>
    </row>
    <row r="574" spans="1:41" ht="15">
      <c r="A574" s="17" t="s">
        <v>274</v>
      </c>
      <c r="B574" s="16" t="s">
        <v>42</v>
      </c>
      <c r="C574" s="9">
        <v>1</v>
      </c>
      <c r="D574" s="9">
        <v>3</v>
      </c>
      <c r="E574" s="9">
        <v>4</v>
      </c>
      <c r="F574" s="9">
        <v>2</v>
      </c>
      <c r="G574" s="9">
        <v>0</v>
      </c>
      <c r="H574" s="9">
        <v>3</v>
      </c>
      <c r="I574" s="9">
        <v>5</v>
      </c>
      <c r="J574" s="9">
        <v>2</v>
      </c>
      <c r="K574" s="9">
        <v>0</v>
      </c>
      <c r="L574" s="9">
        <v>0</v>
      </c>
      <c r="M574" s="9">
        <v>0</v>
      </c>
      <c r="N574" s="9">
        <v>1</v>
      </c>
      <c r="O574" s="9">
        <f t="shared" si="24"/>
        <v>21</v>
      </c>
      <c r="P574" s="9">
        <v>24</v>
      </c>
      <c r="Q574" s="9">
        <v>321</v>
      </c>
      <c r="R574" s="9">
        <v>542</v>
      </c>
      <c r="S574" s="9">
        <v>172</v>
      </c>
      <c r="T574" s="9">
        <v>0</v>
      </c>
      <c r="U574" s="9">
        <v>398</v>
      </c>
      <c r="V574" s="9">
        <v>634</v>
      </c>
      <c r="W574" s="9">
        <v>169</v>
      </c>
      <c r="X574" s="9">
        <v>0</v>
      </c>
      <c r="Y574" s="9">
        <v>0</v>
      </c>
      <c r="Z574" s="9">
        <v>0</v>
      </c>
      <c r="AA574" s="9">
        <v>142</v>
      </c>
      <c r="AB574" s="9">
        <f t="shared" si="25"/>
        <v>2402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f t="shared" si="26"/>
        <v>0</v>
      </c>
    </row>
    <row r="575" spans="1:41" ht="15">
      <c r="A575" s="17" t="s">
        <v>138</v>
      </c>
      <c r="B575" s="16" t="s">
        <v>42</v>
      </c>
      <c r="C575" s="9">
        <v>5</v>
      </c>
      <c r="D575" s="9">
        <v>4</v>
      </c>
      <c r="E575" s="9">
        <v>4</v>
      </c>
      <c r="F575" s="9">
        <v>4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8</v>
      </c>
      <c r="N575" s="9">
        <v>11</v>
      </c>
      <c r="O575" s="9">
        <f t="shared" si="24"/>
        <v>36</v>
      </c>
      <c r="P575" s="9">
        <v>627</v>
      </c>
      <c r="Q575" s="9">
        <v>470</v>
      </c>
      <c r="R575" s="9">
        <v>467</v>
      </c>
      <c r="S575" s="9">
        <v>381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924</v>
      </c>
      <c r="AA575" s="9">
        <v>1522</v>
      </c>
      <c r="AB575" s="9">
        <f t="shared" si="25"/>
        <v>4391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f t="shared" si="26"/>
        <v>0</v>
      </c>
    </row>
    <row r="576" spans="1:41" ht="15">
      <c r="A576" s="17" t="s">
        <v>138</v>
      </c>
      <c r="B576" s="16" t="s">
        <v>53</v>
      </c>
      <c r="C576" s="9">
        <v>4</v>
      </c>
      <c r="D576" s="9">
        <v>4</v>
      </c>
      <c r="E576" s="9">
        <v>5</v>
      </c>
      <c r="F576" s="9">
        <v>4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4</v>
      </c>
      <c r="O576" s="9">
        <f t="shared" si="24"/>
        <v>21</v>
      </c>
      <c r="P576" s="9">
        <v>474</v>
      </c>
      <c r="Q576" s="9">
        <v>423</v>
      </c>
      <c r="R576" s="9">
        <v>469</v>
      </c>
      <c r="S576" s="9">
        <v>355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425</v>
      </c>
      <c r="AB576" s="9">
        <f t="shared" si="25"/>
        <v>2146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f t="shared" si="26"/>
        <v>0</v>
      </c>
    </row>
    <row r="577" spans="1:41" ht="15">
      <c r="A577" s="17" t="s">
        <v>138</v>
      </c>
      <c r="B577" s="16" t="s">
        <v>55</v>
      </c>
      <c r="C577" s="9">
        <v>4</v>
      </c>
      <c r="D577" s="9">
        <v>4</v>
      </c>
      <c r="E577" s="9">
        <v>5</v>
      </c>
      <c r="F577" s="9">
        <v>4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4</v>
      </c>
      <c r="N577" s="9">
        <v>7</v>
      </c>
      <c r="O577" s="9">
        <f t="shared" si="24"/>
        <v>28</v>
      </c>
      <c r="P577" s="9">
        <v>486</v>
      </c>
      <c r="Q577" s="9">
        <v>406</v>
      </c>
      <c r="R577" s="9">
        <v>558</v>
      </c>
      <c r="S577" s="9">
        <v>343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366</v>
      </c>
      <c r="AA577" s="9">
        <v>1033</v>
      </c>
      <c r="AB577" s="9">
        <f t="shared" si="25"/>
        <v>3192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f t="shared" si="26"/>
        <v>0</v>
      </c>
    </row>
    <row r="578" spans="1:41" ht="15">
      <c r="A578" s="17" t="s">
        <v>138</v>
      </c>
      <c r="B578" s="16" t="s">
        <v>50</v>
      </c>
      <c r="C578" s="9">
        <v>4</v>
      </c>
      <c r="D578" s="9">
        <v>4</v>
      </c>
      <c r="E578" s="9">
        <v>5</v>
      </c>
      <c r="F578" s="9">
        <v>4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4</v>
      </c>
      <c r="N578" s="9">
        <v>5</v>
      </c>
      <c r="O578" s="9">
        <f t="shared" si="24"/>
        <v>26</v>
      </c>
      <c r="P578" s="9">
        <v>458</v>
      </c>
      <c r="Q578" s="9">
        <v>417</v>
      </c>
      <c r="R578" s="9">
        <v>509</v>
      </c>
      <c r="S578" s="9">
        <v>249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344</v>
      </c>
      <c r="AA578" s="9">
        <v>598</v>
      </c>
      <c r="AB578" s="9">
        <f t="shared" si="25"/>
        <v>2575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f t="shared" si="26"/>
        <v>0</v>
      </c>
    </row>
    <row r="579" spans="1:41" ht="15">
      <c r="A579" s="17" t="s">
        <v>276</v>
      </c>
      <c r="B579" s="16" t="s">
        <v>42</v>
      </c>
      <c r="C579" s="9">
        <v>4</v>
      </c>
      <c r="D579" s="9">
        <v>4</v>
      </c>
      <c r="E579" s="9">
        <v>5</v>
      </c>
      <c r="F579" s="9">
        <v>4</v>
      </c>
      <c r="G579" s="9">
        <v>4</v>
      </c>
      <c r="H579" s="9">
        <v>5</v>
      </c>
      <c r="I579" s="9">
        <v>4</v>
      </c>
      <c r="J579" s="9">
        <v>5</v>
      </c>
      <c r="K579" s="9">
        <v>8</v>
      </c>
      <c r="L579" s="9">
        <v>7</v>
      </c>
      <c r="M579" s="9">
        <v>10</v>
      </c>
      <c r="N579" s="9">
        <v>6</v>
      </c>
      <c r="O579" s="9">
        <f t="shared" si="24"/>
        <v>66</v>
      </c>
      <c r="P579" s="9">
        <v>851</v>
      </c>
      <c r="Q579" s="9">
        <v>1092</v>
      </c>
      <c r="R579" s="9">
        <v>1242</v>
      </c>
      <c r="S579" s="9">
        <v>977</v>
      </c>
      <c r="T579" s="9">
        <v>732</v>
      </c>
      <c r="U579" s="9">
        <v>1137</v>
      </c>
      <c r="V579" s="9">
        <v>944</v>
      </c>
      <c r="W579" s="9">
        <v>1220</v>
      </c>
      <c r="X579" s="9">
        <v>789</v>
      </c>
      <c r="Y579" s="9">
        <v>1110</v>
      </c>
      <c r="Z579" s="9">
        <v>1762</v>
      </c>
      <c r="AA579" s="9">
        <v>736</v>
      </c>
      <c r="AB579" s="9">
        <f t="shared" si="25"/>
        <v>12592</v>
      </c>
      <c r="AC579" s="9">
        <v>0</v>
      </c>
      <c r="AD579" s="9">
        <v>7545</v>
      </c>
      <c r="AE579" s="9">
        <v>7258</v>
      </c>
      <c r="AF579" s="9">
        <v>1151</v>
      </c>
      <c r="AG579" s="9">
        <v>3999</v>
      </c>
      <c r="AH579" s="9">
        <v>19969</v>
      </c>
      <c r="AI579" s="9">
        <v>410</v>
      </c>
      <c r="AJ579" s="9">
        <v>6354</v>
      </c>
      <c r="AK579" s="9">
        <v>397</v>
      </c>
      <c r="AL579" s="9">
        <v>0</v>
      </c>
      <c r="AM579" s="9">
        <v>0</v>
      </c>
      <c r="AN579" s="9">
        <v>0</v>
      </c>
      <c r="AO579" s="9">
        <f t="shared" si="26"/>
        <v>47083</v>
      </c>
    </row>
    <row r="580" spans="1:41" ht="15">
      <c r="A580" s="17" t="s">
        <v>125</v>
      </c>
      <c r="B580" s="16" t="s">
        <v>34</v>
      </c>
      <c r="C580" s="9">
        <v>30</v>
      </c>
      <c r="D580" s="9">
        <v>27</v>
      </c>
      <c r="E580" s="9">
        <v>31</v>
      </c>
      <c r="F580" s="9">
        <v>30</v>
      </c>
      <c r="G580" s="9">
        <v>31</v>
      </c>
      <c r="H580" s="9">
        <v>30</v>
      </c>
      <c r="I580" s="9">
        <v>32</v>
      </c>
      <c r="J580" s="9">
        <v>9</v>
      </c>
      <c r="K580" s="9">
        <v>0</v>
      </c>
      <c r="L580" s="9">
        <v>0</v>
      </c>
      <c r="M580" s="9">
        <v>0</v>
      </c>
      <c r="N580" s="9">
        <v>7</v>
      </c>
      <c r="O580" s="9">
        <f t="shared" si="24"/>
        <v>227</v>
      </c>
      <c r="P580" s="9">
        <v>3991</v>
      </c>
      <c r="Q580" s="9">
        <v>3043</v>
      </c>
      <c r="R580" s="9">
        <v>3147</v>
      </c>
      <c r="S580" s="9">
        <v>2726</v>
      </c>
      <c r="T580" s="9">
        <v>2943</v>
      </c>
      <c r="U580" s="9">
        <v>3400</v>
      </c>
      <c r="V580" s="9">
        <v>3877</v>
      </c>
      <c r="W580" s="9">
        <v>450</v>
      </c>
      <c r="X580" s="9">
        <v>0</v>
      </c>
      <c r="Y580" s="9">
        <v>0</v>
      </c>
      <c r="Z580" s="9">
        <v>0</v>
      </c>
      <c r="AA580" s="9">
        <v>1080</v>
      </c>
      <c r="AB580" s="9">
        <f t="shared" si="25"/>
        <v>24657</v>
      </c>
      <c r="AC580" s="9">
        <v>594</v>
      </c>
      <c r="AD580" s="9">
        <v>228</v>
      </c>
      <c r="AE580" s="9">
        <v>420</v>
      </c>
      <c r="AF580" s="9">
        <v>150</v>
      </c>
      <c r="AG580" s="9">
        <v>890</v>
      </c>
      <c r="AH580" s="9">
        <v>95</v>
      </c>
      <c r="AI580" s="9">
        <v>7</v>
      </c>
      <c r="AJ580" s="9">
        <v>0</v>
      </c>
      <c r="AK580" s="9">
        <v>0</v>
      </c>
      <c r="AL580" s="9">
        <v>0</v>
      </c>
      <c r="AM580" s="9">
        <v>0</v>
      </c>
      <c r="AN580" s="9">
        <v>325</v>
      </c>
      <c r="AO580" s="9">
        <f t="shared" si="26"/>
        <v>2709</v>
      </c>
    </row>
    <row r="581" spans="1:41" ht="15">
      <c r="A581" s="17" t="s">
        <v>125</v>
      </c>
      <c r="B581" s="16" t="s">
        <v>50</v>
      </c>
      <c r="C581" s="9">
        <v>19</v>
      </c>
      <c r="D581" s="9">
        <v>16</v>
      </c>
      <c r="E581" s="9">
        <v>16</v>
      </c>
      <c r="F581" s="9">
        <v>18</v>
      </c>
      <c r="G581" s="9">
        <v>18</v>
      </c>
      <c r="H581" s="9">
        <v>16</v>
      </c>
      <c r="I581" s="9">
        <v>19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f t="shared" si="24"/>
        <v>122</v>
      </c>
      <c r="P581" s="9">
        <v>1273</v>
      </c>
      <c r="Q581" s="9">
        <v>1482</v>
      </c>
      <c r="R581" s="9">
        <v>1548</v>
      </c>
      <c r="S581" s="9">
        <v>1520</v>
      </c>
      <c r="T581" s="9">
        <v>1445</v>
      </c>
      <c r="U581" s="9">
        <v>1447</v>
      </c>
      <c r="V581" s="9">
        <v>1546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f t="shared" si="25"/>
        <v>10261</v>
      </c>
      <c r="AC581" s="9">
        <v>44</v>
      </c>
      <c r="AD581" s="9">
        <v>15</v>
      </c>
      <c r="AE581" s="9">
        <v>15</v>
      </c>
      <c r="AF581" s="9">
        <v>48</v>
      </c>
      <c r="AG581" s="9">
        <v>32</v>
      </c>
      <c r="AH581" s="9">
        <v>137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f t="shared" si="26"/>
        <v>291</v>
      </c>
    </row>
    <row r="582" spans="1:41" ht="15">
      <c r="A582" s="17" t="s">
        <v>277</v>
      </c>
      <c r="B582" s="16" t="s">
        <v>42</v>
      </c>
      <c r="C582" s="9">
        <v>14</v>
      </c>
      <c r="D582" s="9">
        <v>22</v>
      </c>
      <c r="E582" s="9">
        <v>31</v>
      </c>
      <c r="F582" s="9">
        <v>24</v>
      </c>
      <c r="G582" s="9">
        <v>22</v>
      </c>
      <c r="H582" s="9">
        <v>14</v>
      </c>
      <c r="I582" s="9">
        <v>14</v>
      </c>
      <c r="J582" s="9">
        <v>12</v>
      </c>
      <c r="K582" s="9">
        <v>0</v>
      </c>
      <c r="L582" s="9">
        <v>5</v>
      </c>
      <c r="M582" s="9">
        <v>4</v>
      </c>
      <c r="N582" s="9">
        <v>11</v>
      </c>
      <c r="O582" s="9">
        <f t="shared" si="24"/>
        <v>173</v>
      </c>
      <c r="P582" s="9">
        <v>1838</v>
      </c>
      <c r="Q582" s="9">
        <v>3091</v>
      </c>
      <c r="R582" s="9">
        <v>4245</v>
      </c>
      <c r="S582" s="9">
        <v>3152</v>
      </c>
      <c r="T582" s="9">
        <v>3227</v>
      </c>
      <c r="U582" s="9">
        <v>2126</v>
      </c>
      <c r="V582" s="9">
        <v>1946</v>
      </c>
      <c r="W582" s="9">
        <v>1630</v>
      </c>
      <c r="X582" s="9">
        <v>0</v>
      </c>
      <c r="Y582" s="9">
        <v>758</v>
      </c>
      <c r="Z582" s="9">
        <v>607</v>
      </c>
      <c r="AA582" s="9">
        <v>1570</v>
      </c>
      <c r="AB582" s="9">
        <f t="shared" si="25"/>
        <v>24190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f t="shared" si="26"/>
        <v>0</v>
      </c>
    </row>
    <row r="583" spans="1:41" ht="15">
      <c r="A583" s="17" t="s">
        <v>277</v>
      </c>
      <c r="B583" s="16" t="s">
        <v>34</v>
      </c>
      <c r="C583" s="9">
        <v>18</v>
      </c>
      <c r="D583" s="9">
        <v>15</v>
      </c>
      <c r="E583" s="9">
        <v>18</v>
      </c>
      <c r="F583" s="9">
        <v>6</v>
      </c>
      <c r="G583" s="9">
        <v>0</v>
      </c>
      <c r="H583" s="9">
        <v>21</v>
      </c>
      <c r="I583" s="9">
        <v>31</v>
      </c>
      <c r="J583" s="9">
        <v>30</v>
      </c>
      <c r="K583" s="9">
        <v>0</v>
      </c>
      <c r="L583" s="9">
        <v>0</v>
      </c>
      <c r="M583" s="9">
        <v>4</v>
      </c>
      <c r="N583" s="9">
        <v>4</v>
      </c>
      <c r="O583" s="9">
        <f aca="true" t="shared" si="27" ref="O583:O646">SUM(C583:N583)</f>
        <v>147</v>
      </c>
      <c r="P583" s="9">
        <v>1217</v>
      </c>
      <c r="Q583" s="9">
        <v>940</v>
      </c>
      <c r="R583" s="9">
        <v>1203</v>
      </c>
      <c r="S583" s="9">
        <v>400</v>
      </c>
      <c r="T583" s="9">
        <v>0</v>
      </c>
      <c r="U583" s="9">
        <v>2980</v>
      </c>
      <c r="V583" s="9">
        <v>4627</v>
      </c>
      <c r="W583" s="9">
        <v>3638</v>
      </c>
      <c r="X583" s="9">
        <v>0</v>
      </c>
      <c r="Y583" s="9">
        <v>0</v>
      </c>
      <c r="Z583" s="9">
        <v>518</v>
      </c>
      <c r="AA583" s="9">
        <v>544</v>
      </c>
      <c r="AB583" s="9">
        <f aca="true" t="shared" si="28" ref="AB583:AB646">SUM(P583:AA583)</f>
        <v>16067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1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f aca="true" t="shared" si="29" ref="AO583:AO646">SUM(AC583:AN583)</f>
        <v>1</v>
      </c>
    </row>
    <row r="584" spans="1:41" ht="15">
      <c r="A584" s="17" t="s">
        <v>277</v>
      </c>
      <c r="B584" s="16" t="s">
        <v>35</v>
      </c>
      <c r="C584" s="9">
        <v>15</v>
      </c>
      <c r="D584" s="9">
        <v>11</v>
      </c>
      <c r="E584" s="9">
        <v>13</v>
      </c>
      <c r="F584" s="9">
        <v>5</v>
      </c>
      <c r="G584" s="9">
        <v>0</v>
      </c>
      <c r="H584" s="9">
        <v>14</v>
      </c>
      <c r="I584" s="9">
        <v>26</v>
      </c>
      <c r="J584" s="9">
        <v>25</v>
      </c>
      <c r="K584" s="9">
        <v>17</v>
      </c>
      <c r="L584" s="9">
        <v>21</v>
      </c>
      <c r="M584" s="9">
        <v>25</v>
      </c>
      <c r="N584" s="9">
        <v>28</v>
      </c>
      <c r="O584" s="9">
        <f t="shared" si="27"/>
        <v>200</v>
      </c>
      <c r="P584" s="9">
        <v>1647</v>
      </c>
      <c r="Q584" s="9">
        <v>1172</v>
      </c>
      <c r="R584" s="9">
        <v>1463</v>
      </c>
      <c r="S584" s="9">
        <v>736</v>
      </c>
      <c r="T584" s="9">
        <v>0</v>
      </c>
      <c r="U584" s="9">
        <v>1559</v>
      </c>
      <c r="V584" s="9">
        <v>2795</v>
      </c>
      <c r="W584" s="9">
        <v>2442</v>
      </c>
      <c r="X584" s="9">
        <v>1129</v>
      </c>
      <c r="Y584" s="9">
        <v>1649</v>
      </c>
      <c r="Z584" s="9">
        <v>2268</v>
      </c>
      <c r="AA584" s="9">
        <v>3346</v>
      </c>
      <c r="AB584" s="9">
        <f t="shared" si="28"/>
        <v>20206</v>
      </c>
      <c r="AC584" s="9">
        <v>0</v>
      </c>
      <c r="AD584" s="9">
        <v>0</v>
      </c>
      <c r="AE584" s="9">
        <v>304</v>
      </c>
      <c r="AF584" s="9">
        <v>0</v>
      </c>
      <c r="AG584" s="9">
        <v>0</v>
      </c>
      <c r="AH584" s="9">
        <v>1535</v>
      </c>
      <c r="AI584" s="9">
        <v>867</v>
      </c>
      <c r="AJ584" s="9">
        <v>1</v>
      </c>
      <c r="AK584" s="9">
        <v>77</v>
      </c>
      <c r="AL584" s="9">
        <v>1</v>
      </c>
      <c r="AM584" s="9">
        <v>392</v>
      </c>
      <c r="AN584" s="9">
        <v>0</v>
      </c>
      <c r="AO584" s="9">
        <f t="shared" si="29"/>
        <v>3177</v>
      </c>
    </row>
    <row r="585" spans="1:41" ht="15">
      <c r="A585" s="17" t="s">
        <v>277</v>
      </c>
      <c r="B585" s="16" t="s">
        <v>55</v>
      </c>
      <c r="C585" s="9">
        <v>11</v>
      </c>
      <c r="D585" s="9">
        <v>13</v>
      </c>
      <c r="E585" s="9">
        <v>17</v>
      </c>
      <c r="F585" s="9">
        <v>11</v>
      </c>
      <c r="G585" s="9">
        <v>10</v>
      </c>
      <c r="H585" s="9">
        <v>4</v>
      </c>
      <c r="I585" s="9">
        <v>5</v>
      </c>
      <c r="J585" s="9">
        <v>4</v>
      </c>
      <c r="K585" s="9">
        <v>0</v>
      </c>
      <c r="L585" s="9">
        <v>5</v>
      </c>
      <c r="M585" s="9">
        <v>4</v>
      </c>
      <c r="N585" s="9">
        <v>8</v>
      </c>
      <c r="O585" s="9">
        <f t="shared" si="27"/>
        <v>92</v>
      </c>
      <c r="P585" s="9">
        <v>875</v>
      </c>
      <c r="Q585" s="9">
        <v>1210</v>
      </c>
      <c r="R585" s="9">
        <v>1638</v>
      </c>
      <c r="S585" s="9">
        <v>1031</v>
      </c>
      <c r="T585" s="9">
        <v>937</v>
      </c>
      <c r="U585" s="9">
        <v>541</v>
      </c>
      <c r="V585" s="9">
        <v>490</v>
      </c>
      <c r="W585" s="9">
        <v>407</v>
      </c>
      <c r="X585" s="9">
        <v>0</v>
      </c>
      <c r="Y585" s="9">
        <v>703</v>
      </c>
      <c r="Z585" s="9">
        <v>536</v>
      </c>
      <c r="AA585" s="9">
        <v>953</v>
      </c>
      <c r="AB585" s="9">
        <f t="shared" si="28"/>
        <v>9321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f t="shared" si="29"/>
        <v>0</v>
      </c>
    </row>
    <row r="586" spans="1:41" ht="15">
      <c r="A586" s="17" t="s">
        <v>277</v>
      </c>
      <c r="B586" s="16" t="s">
        <v>50</v>
      </c>
      <c r="C586" s="9">
        <v>12</v>
      </c>
      <c r="D586" s="9">
        <v>11</v>
      </c>
      <c r="E586" s="9">
        <v>12</v>
      </c>
      <c r="F586" s="9">
        <v>10</v>
      </c>
      <c r="G586" s="9">
        <v>9</v>
      </c>
      <c r="H586" s="9">
        <v>5</v>
      </c>
      <c r="I586" s="9">
        <v>5</v>
      </c>
      <c r="J586" s="9">
        <v>3</v>
      </c>
      <c r="K586" s="9">
        <v>0</v>
      </c>
      <c r="L586" s="9">
        <v>0</v>
      </c>
      <c r="M586" s="9">
        <v>4</v>
      </c>
      <c r="N586" s="9">
        <v>9</v>
      </c>
      <c r="O586" s="9">
        <f t="shared" si="27"/>
        <v>80</v>
      </c>
      <c r="P586" s="9">
        <v>893</v>
      </c>
      <c r="Q586" s="9">
        <v>1247</v>
      </c>
      <c r="R586" s="9">
        <v>1439</v>
      </c>
      <c r="S586" s="9">
        <v>805</v>
      </c>
      <c r="T586" s="9">
        <v>676</v>
      </c>
      <c r="U586" s="9">
        <v>525</v>
      </c>
      <c r="V586" s="9">
        <v>588</v>
      </c>
      <c r="W586" s="9">
        <v>326</v>
      </c>
      <c r="X586" s="9">
        <v>0</v>
      </c>
      <c r="Y586" s="9">
        <v>0</v>
      </c>
      <c r="Z586" s="9">
        <v>559</v>
      </c>
      <c r="AA586" s="9">
        <v>1199</v>
      </c>
      <c r="AB586" s="9">
        <f t="shared" si="28"/>
        <v>8257</v>
      </c>
      <c r="AC586" s="9">
        <v>45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68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f t="shared" si="29"/>
        <v>113</v>
      </c>
    </row>
    <row r="587" spans="1:41" ht="15">
      <c r="A587" s="17" t="s">
        <v>59</v>
      </c>
      <c r="B587" s="16" t="s">
        <v>137</v>
      </c>
      <c r="C587" s="9">
        <v>23</v>
      </c>
      <c r="D587" s="9">
        <v>22</v>
      </c>
      <c r="E587" s="9">
        <v>27</v>
      </c>
      <c r="F587" s="9">
        <v>26</v>
      </c>
      <c r="G587" s="9">
        <v>26</v>
      </c>
      <c r="H587" s="9">
        <v>26</v>
      </c>
      <c r="I587" s="9">
        <v>24</v>
      </c>
      <c r="J587" s="9">
        <v>26</v>
      </c>
      <c r="K587" s="9">
        <v>26</v>
      </c>
      <c r="L587" s="9">
        <v>26</v>
      </c>
      <c r="M587" s="9">
        <v>26</v>
      </c>
      <c r="N587" s="9">
        <v>24</v>
      </c>
      <c r="O587" s="9">
        <f t="shared" si="27"/>
        <v>302</v>
      </c>
      <c r="P587" s="9">
        <v>503</v>
      </c>
      <c r="Q587" s="9">
        <v>459</v>
      </c>
      <c r="R587" s="9">
        <v>704</v>
      </c>
      <c r="S587" s="9">
        <v>683</v>
      </c>
      <c r="T587" s="9">
        <v>731</v>
      </c>
      <c r="U587" s="9">
        <v>691</v>
      </c>
      <c r="V587" s="9">
        <v>769</v>
      </c>
      <c r="W587" s="9">
        <v>660</v>
      </c>
      <c r="X587" s="9">
        <v>703</v>
      </c>
      <c r="Y587" s="9">
        <v>798</v>
      </c>
      <c r="Z587" s="9">
        <v>687</v>
      </c>
      <c r="AA587" s="9">
        <v>717</v>
      </c>
      <c r="AB587" s="9">
        <f t="shared" si="28"/>
        <v>8105</v>
      </c>
      <c r="AC587" s="9">
        <v>0</v>
      </c>
      <c r="AD587" s="9">
        <v>0</v>
      </c>
      <c r="AE587" s="9">
        <v>0</v>
      </c>
      <c r="AF587" s="9">
        <v>15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f t="shared" si="29"/>
        <v>15</v>
      </c>
    </row>
    <row r="588" spans="1:41" ht="15">
      <c r="A588" s="17" t="s">
        <v>59</v>
      </c>
      <c r="B588" s="16" t="s">
        <v>205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10</v>
      </c>
      <c r="N588" s="9">
        <v>0</v>
      </c>
      <c r="O588" s="9">
        <f t="shared" si="27"/>
        <v>10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f t="shared" si="28"/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57</v>
      </c>
      <c r="AN588" s="9">
        <v>0</v>
      </c>
      <c r="AO588" s="9">
        <f t="shared" si="29"/>
        <v>57</v>
      </c>
    </row>
    <row r="589" spans="1:41" ht="15">
      <c r="A589" s="17" t="s">
        <v>211</v>
      </c>
      <c r="B589" s="16" t="s">
        <v>78</v>
      </c>
      <c r="C589" s="9">
        <v>0</v>
      </c>
      <c r="D589" s="9">
        <v>0</v>
      </c>
      <c r="E589" s="9">
        <v>0</v>
      </c>
      <c r="F589" s="9">
        <v>0</v>
      </c>
      <c r="G589" s="9">
        <v>1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f t="shared" si="27"/>
        <v>1</v>
      </c>
      <c r="P589" s="9">
        <v>0</v>
      </c>
      <c r="Q589" s="9">
        <v>0</v>
      </c>
      <c r="R589" s="9">
        <v>0</v>
      </c>
      <c r="S589" s="9">
        <v>0</v>
      </c>
      <c r="T589" s="9">
        <v>31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f t="shared" si="28"/>
        <v>31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f t="shared" si="29"/>
        <v>0</v>
      </c>
    </row>
    <row r="590" spans="1:41" ht="15">
      <c r="A590" s="17" t="s">
        <v>211</v>
      </c>
      <c r="B590" s="16" t="s">
        <v>34</v>
      </c>
      <c r="C590" s="9">
        <v>14</v>
      </c>
      <c r="D590" s="9">
        <v>13</v>
      </c>
      <c r="E590" s="9">
        <v>14</v>
      </c>
      <c r="F590" s="9">
        <v>13</v>
      </c>
      <c r="G590" s="9">
        <v>14</v>
      </c>
      <c r="H590" s="9">
        <v>13</v>
      </c>
      <c r="I590" s="9">
        <v>14</v>
      </c>
      <c r="J590" s="9">
        <v>14</v>
      </c>
      <c r="K590" s="9">
        <v>13</v>
      </c>
      <c r="L590" s="9">
        <v>14</v>
      </c>
      <c r="M590" s="9">
        <v>13</v>
      </c>
      <c r="N590" s="9">
        <v>14</v>
      </c>
      <c r="O590" s="9">
        <f t="shared" si="27"/>
        <v>163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f t="shared" si="28"/>
        <v>0</v>
      </c>
      <c r="AC590" s="9">
        <v>305214</v>
      </c>
      <c r="AD590" s="9">
        <v>216258</v>
      </c>
      <c r="AE590" s="9">
        <v>281151</v>
      </c>
      <c r="AF590" s="9">
        <v>244982</v>
      </c>
      <c r="AG590" s="9">
        <v>296966</v>
      </c>
      <c r="AH590" s="9">
        <v>309051</v>
      </c>
      <c r="AI590" s="9">
        <v>322109</v>
      </c>
      <c r="AJ590" s="9">
        <v>263455</v>
      </c>
      <c r="AK590" s="9">
        <v>289636</v>
      </c>
      <c r="AL590" s="9">
        <v>291458</v>
      </c>
      <c r="AM590" s="9">
        <v>328301</v>
      </c>
      <c r="AN590" s="9">
        <v>318793</v>
      </c>
      <c r="AO590" s="9">
        <f t="shared" si="29"/>
        <v>3467374</v>
      </c>
    </row>
    <row r="591" spans="1:41" ht="15">
      <c r="A591" s="17" t="s">
        <v>211</v>
      </c>
      <c r="B591" s="16" t="s">
        <v>35</v>
      </c>
      <c r="C591" s="9">
        <v>80</v>
      </c>
      <c r="D591" s="9">
        <v>67</v>
      </c>
      <c r="E591" s="9">
        <v>79</v>
      </c>
      <c r="F591" s="9">
        <v>81</v>
      </c>
      <c r="G591" s="9">
        <v>74</v>
      </c>
      <c r="H591" s="9">
        <v>76</v>
      </c>
      <c r="I591" s="9">
        <v>93</v>
      </c>
      <c r="J591" s="9">
        <v>64</v>
      </c>
      <c r="K591" s="9">
        <v>31</v>
      </c>
      <c r="L591" s="9">
        <v>30</v>
      </c>
      <c r="M591" s="9">
        <v>31</v>
      </c>
      <c r="N591" s="9">
        <v>34</v>
      </c>
      <c r="O591" s="9">
        <f t="shared" si="27"/>
        <v>740</v>
      </c>
      <c r="P591" s="9">
        <v>6026</v>
      </c>
      <c r="Q591" s="9">
        <v>4818</v>
      </c>
      <c r="R591" s="9">
        <v>5781</v>
      </c>
      <c r="S591" s="9">
        <v>6208</v>
      </c>
      <c r="T591" s="9">
        <v>6257</v>
      </c>
      <c r="U591" s="9">
        <v>6150</v>
      </c>
      <c r="V591" s="9">
        <v>7795</v>
      </c>
      <c r="W591" s="9">
        <v>5471</v>
      </c>
      <c r="X591" s="9">
        <v>2326</v>
      </c>
      <c r="Y591" s="9">
        <v>2472</v>
      </c>
      <c r="Z591" s="9">
        <v>2797</v>
      </c>
      <c r="AA591" s="9">
        <v>2893</v>
      </c>
      <c r="AB591" s="9">
        <f t="shared" si="28"/>
        <v>58994</v>
      </c>
      <c r="AC591" s="9">
        <v>1796</v>
      </c>
      <c r="AD591" s="9">
        <v>952</v>
      </c>
      <c r="AE591" s="9">
        <v>459</v>
      </c>
      <c r="AF591" s="9">
        <v>815</v>
      </c>
      <c r="AG591" s="9">
        <v>668</v>
      </c>
      <c r="AH591" s="9">
        <v>1659</v>
      </c>
      <c r="AI591" s="9">
        <v>1768</v>
      </c>
      <c r="AJ591" s="9">
        <v>3018</v>
      </c>
      <c r="AK591" s="9">
        <v>1045</v>
      </c>
      <c r="AL591" s="9">
        <v>3981</v>
      </c>
      <c r="AM591" s="9">
        <v>4569</v>
      </c>
      <c r="AN591" s="9">
        <v>7740</v>
      </c>
      <c r="AO591" s="9">
        <f t="shared" si="29"/>
        <v>28470</v>
      </c>
    </row>
    <row r="592" spans="1:41" ht="15">
      <c r="A592" s="17" t="s">
        <v>211</v>
      </c>
      <c r="B592" s="16" t="s">
        <v>36</v>
      </c>
      <c r="C592" s="9">
        <v>11</v>
      </c>
      <c r="D592" s="9">
        <v>4</v>
      </c>
      <c r="E592" s="9">
        <v>10</v>
      </c>
      <c r="F592" s="9">
        <v>21</v>
      </c>
      <c r="G592" s="9">
        <v>8</v>
      </c>
      <c r="H592" s="9">
        <v>12</v>
      </c>
      <c r="I592" s="9">
        <v>23</v>
      </c>
      <c r="J592" s="9">
        <v>23</v>
      </c>
      <c r="K592" s="9">
        <v>21</v>
      </c>
      <c r="L592" s="9">
        <v>23</v>
      </c>
      <c r="M592" s="9">
        <v>21</v>
      </c>
      <c r="N592" s="9">
        <v>23</v>
      </c>
      <c r="O592" s="9">
        <f t="shared" si="27"/>
        <v>200</v>
      </c>
      <c r="P592" s="9">
        <v>181</v>
      </c>
      <c r="Q592" s="9">
        <v>0</v>
      </c>
      <c r="R592" s="9">
        <v>65</v>
      </c>
      <c r="S592" s="9">
        <v>527</v>
      </c>
      <c r="T592" s="9">
        <v>79</v>
      </c>
      <c r="U592" s="9">
        <v>194</v>
      </c>
      <c r="V592" s="9">
        <v>696</v>
      </c>
      <c r="W592" s="9">
        <v>711</v>
      </c>
      <c r="X592" s="9">
        <v>553</v>
      </c>
      <c r="Y592" s="9">
        <v>631</v>
      </c>
      <c r="Z592" s="9">
        <v>757</v>
      </c>
      <c r="AA592" s="9">
        <v>798</v>
      </c>
      <c r="AB592" s="9">
        <f t="shared" si="28"/>
        <v>5192</v>
      </c>
      <c r="AC592" s="9">
        <v>14638</v>
      </c>
      <c r="AD592" s="9">
        <v>55565</v>
      </c>
      <c r="AE592" s="9">
        <v>95915</v>
      </c>
      <c r="AF592" s="9">
        <v>83106</v>
      </c>
      <c r="AG592" s="9">
        <v>74801</v>
      </c>
      <c r="AH592" s="9">
        <v>72252</v>
      </c>
      <c r="AI592" s="9">
        <v>52543</v>
      </c>
      <c r="AJ592" s="9">
        <v>88478</v>
      </c>
      <c r="AK592" s="9">
        <v>88478</v>
      </c>
      <c r="AL592" s="9">
        <v>98360</v>
      </c>
      <c r="AM592" s="9">
        <v>94298</v>
      </c>
      <c r="AN592" s="9">
        <v>76918</v>
      </c>
      <c r="AO592" s="9">
        <f t="shared" si="29"/>
        <v>895352</v>
      </c>
    </row>
    <row r="593" spans="1:41" ht="15">
      <c r="A593" s="17" t="s">
        <v>211</v>
      </c>
      <c r="B593" s="16" t="s">
        <v>51</v>
      </c>
      <c r="C593" s="9">
        <v>2</v>
      </c>
      <c r="D593" s="9">
        <v>0</v>
      </c>
      <c r="E593" s="9">
        <v>1</v>
      </c>
      <c r="F593" s="9">
        <v>2</v>
      </c>
      <c r="G593" s="9">
        <v>0</v>
      </c>
      <c r="H593" s="9">
        <v>1</v>
      </c>
      <c r="I593" s="9">
        <v>1</v>
      </c>
      <c r="J593" s="9">
        <v>2</v>
      </c>
      <c r="K593" s="9">
        <v>1</v>
      </c>
      <c r="L593" s="9">
        <v>0</v>
      </c>
      <c r="M593" s="9">
        <v>1</v>
      </c>
      <c r="N593" s="9">
        <v>3</v>
      </c>
      <c r="O593" s="9">
        <f t="shared" si="27"/>
        <v>14</v>
      </c>
      <c r="P593" s="9">
        <v>7</v>
      </c>
      <c r="Q593" s="9">
        <v>0</v>
      </c>
      <c r="R593" s="9">
        <v>1</v>
      </c>
      <c r="S593" s="9">
        <v>14</v>
      </c>
      <c r="T593" s="9">
        <v>0</v>
      </c>
      <c r="U593" s="9">
        <v>1</v>
      </c>
      <c r="V593" s="9">
        <v>3</v>
      </c>
      <c r="W593" s="9">
        <v>19</v>
      </c>
      <c r="X593" s="9">
        <v>10</v>
      </c>
      <c r="Y593" s="9">
        <v>0</v>
      </c>
      <c r="Z593" s="9">
        <v>4</v>
      </c>
      <c r="AA593" s="9">
        <v>42</v>
      </c>
      <c r="AB593" s="9">
        <f t="shared" si="28"/>
        <v>101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f t="shared" si="29"/>
        <v>0</v>
      </c>
    </row>
    <row r="594" spans="1:41" ht="15">
      <c r="A594" s="17" t="s">
        <v>250</v>
      </c>
      <c r="B594" s="16" t="s">
        <v>35</v>
      </c>
      <c r="C594" s="9">
        <v>29</v>
      </c>
      <c r="D594" s="9">
        <v>20</v>
      </c>
      <c r="E594" s="9">
        <v>26</v>
      </c>
      <c r="F594" s="9">
        <v>30</v>
      </c>
      <c r="G594" s="9">
        <v>10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f t="shared" si="27"/>
        <v>115</v>
      </c>
      <c r="P594" s="9">
        <v>876</v>
      </c>
      <c r="Q594" s="9">
        <v>593</v>
      </c>
      <c r="R594" s="9">
        <v>1049</v>
      </c>
      <c r="S594" s="9">
        <v>1212</v>
      </c>
      <c r="T594" s="9">
        <v>478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f t="shared" si="28"/>
        <v>4208</v>
      </c>
      <c r="AC594" s="9">
        <v>175</v>
      </c>
      <c r="AD594" s="9">
        <v>40</v>
      </c>
      <c r="AE594" s="9">
        <v>50</v>
      </c>
      <c r="AF594" s="9">
        <v>19</v>
      </c>
      <c r="AG594" s="9">
        <v>250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f t="shared" si="29"/>
        <v>534</v>
      </c>
    </row>
    <row r="595" spans="1:41" ht="15">
      <c r="A595" s="17" t="s">
        <v>250</v>
      </c>
      <c r="B595" s="16" t="s">
        <v>55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19</v>
      </c>
      <c r="N595" s="9">
        <v>31</v>
      </c>
      <c r="O595" s="9">
        <f t="shared" si="27"/>
        <v>50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2328</v>
      </c>
      <c r="AA595" s="9">
        <v>3901</v>
      </c>
      <c r="AB595" s="9">
        <f t="shared" si="28"/>
        <v>6229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78</v>
      </c>
      <c r="AO595" s="9">
        <f t="shared" si="29"/>
        <v>78</v>
      </c>
    </row>
    <row r="596" spans="1:41" ht="15">
      <c r="A596" s="17" t="s">
        <v>250</v>
      </c>
      <c r="B596" s="16" t="s">
        <v>50</v>
      </c>
      <c r="C596" s="9">
        <v>60</v>
      </c>
      <c r="D596" s="9">
        <v>48</v>
      </c>
      <c r="E596" s="9">
        <v>57</v>
      </c>
      <c r="F596" s="9">
        <v>60</v>
      </c>
      <c r="G596" s="9">
        <v>41</v>
      </c>
      <c r="H596" s="9">
        <v>30</v>
      </c>
      <c r="I596" s="9">
        <v>31</v>
      </c>
      <c r="J596" s="9">
        <v>31</v>
      </c>
      <c r="K596" s="9">
        <v>30</v>
      </c>
      <c r="L596" s="9">
        <v>31</v>
      </c>
      <c r="M596" s="9">
        <v>30</v>
      </c>
      <c r="N596" s="9">
        <v>31</v>
      </c>
      <c r="O596" s="9">
        <f t="shared" si="27"/>
        <v>480</v>
      </c>
      <c r="P596" s="9">
        <v>3991</v>
      </c>
      <c r="Q596" s="9">
        <v>4664</v>
      </c>
      <c r="R596" s="9">
        <v>5648</v>
      </c>
      <c r="S596" s="9">
        <v>4776</v>
      </c>
      <c r="T596" s="9">
        <v>4737</v>
      </c>
      <c r="U596" s="9">
        <v>4479</v>
      </c>
      <c r="V596" s="9">
        <v>4254</v>
      </c>
      <c r="W596" s="9">
        <v>4073</v>
      </c>
      <c r="X596" s="9">
        <v>3405</v>
      </c>
      <c r="Y596" s="9">
        <v>4624</v>
      </c>
      <c r="Z596" s="9">
        <v>4136</v>
      </c>
      <c r="AA596" s="9">
        <v>4130</v>
      </c>
      <c r="AB596" s="9">
        <f t="shared" si="28"/>
        <v>52917</v>
      </c>
      <c r="AC596" s="9">
        <v>1298</v>
      </c>
      <c r="AD596" s="9">
        <v>596</v>
      </c>
      <c r="AE596" s="9">
        <v>785</v>
      </c>
      <c r="AF596" s="9">
        <v>269</v>
      </c>
      <c r="AG596" s="9">
        <v>903</v>
      </c>
      <c r="AH596" s="9">
        <v>407</v>
      </c>
      <c r="AI596" s="9">
        <v>273</v>
      </c>
      <c r="AJ596" s="9">
        <v>667</v>
      </c>
      <c r="AK596" s="9">
        <v>98</v>
      </c>
      <c r="AL596" s="9">
        <v>711</v>
      </c>
      <c r="AM596" s="9">
        <v>566</v>
      </c>
      <c r="AN596" s="9">
        <v>2227</v>
      </c>
      <c r="AO596" s="9">
        <f t="shared" si="29"/>
        <v>8800</v>
      </c>
    </row>
    <row r="597" spans="1:41" ht="15">
      <c r="A597" s="17" t="s">
        <v>234</v>
      </c>
      <c r="B597" s="16" t="s">
        <v>42</v>
      </c>
      <c r="C597" s="9">
        <v>4</v>
      </c>
      <c r="D597" s="9">
        <v>4</v>
      </c>
      <c r="E597" s="9">
        <v>4</v>
      </c>
      <c r="F597" s="9">
        <v>4</v>
      </c>
      <c r="G597" s="9">
        <v>5</v>
      </c>
      <c r="H597" s="9">
        <v>4</v>
      </c>
      <c r="I597" s="9">
        <v>5</v>
      </c>
      <c r="J597" s="9">
        <v>3</v>
      </c>
      <c r="K597" s="9">
        <v>0</v>
      </c>
      <c r="L597" s="9">
        <v>0</v>
      </c>
      <c r="M597" s="9">
        <v>4</v>
      </c>
      <c r="N597" s="9">
        <v>4</v>
      </c>
      <c r="O597" s="9">
        <f t="shared" si="27"/>
        <v>41</v>
      </c>
      <c r="P597" s="9">
        <v>562</v>
      </c>
      <c r="Q597" s="9">
        <v>601</v>
      </c>
      <c r="R597" s="9">
        <v>623</v>
      </c>
      <c r="S597" s="9">
        <v>669</v>
      </c>
      <c r="T597" s="9">
        <v>641</v>
      </c>
      <c r="U597" s="9">
        <v>527</v>
      </c>
      <c r="V597" s="9">
        <v>613</v>
      </c>
      <c r="W597" s="9">
        <v>400</v>
      </c>
      <c r="X597" s="9">
        <v>0</v>
      </c>
      <c r="Y597" s="9">
        <v>0</v>
      </c>
      <c r="Z597" s="9">
        <v>542</v>
      </c>
      <c r="AA597" s="9">
        <v>607</v>
      </c>
      <c r="AB597" s="9">
        <f t="shared" si="28"/>
        <v>5785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f t="shared" si="29"/>
        <v>0</v>
      </c>
    </row>
    <row r="598" spans="1:41" ht="15">
      <c r="A598" s="17" t="s">
        <v>234</v>
      </c>
      <c r="B598" s="16" t="s">
        <v>34</v>
      </c>
      <c r="C598" s="9">
        <v>34</v>
      </c>
      <c r="D598" s="9">
        <v>29</v>
      </c>
      <c r="E598" s="9">
        <v>31</v>
      </c>
      <c r="F598" s="9">
        <v>30</v>
      </c>
      <c r="G598" s="9">
        <v>31</v>
      </c>
      <c r="H598" s="9">
        <v>30</v>
      </c>
      <c r="I598" s="9">
        <v>31</v>
      </c>
      <c r="J598" s="9">
        <v>24</v>
      </c>
      <c r="K598" s="9">
        <v>0</v>
      </c>
      <c r="L598" s="9">
        <v>0</v>
      </c>
      <c r="M598" s="9">
        <v>0</v>
      </c>
      <c r="N598" s="9">
        <v>0</v>
      </c>
      <c r="O598" s="9">
        <f t="shared" si="27"/>
        <v>240</v>
      </c>
      <c r="P598" s="9">
        <v>3511</v>
      </c>
      <c r="Q598" s="9">
        <v>2752</v>
      </c>
      <c r="R598" s="9">
        <v>2671</v>
      </c>
      <c r="S598" s="9">
        <v>2524</v>
      </c>
      <c r="T598" s="9">
        <v>2483</v>
      </c>
      <c r="U598" s="9">
        <v>3591</v>
      </c>
      <c r="V598" s="9">
        <v>2984</v>
      </c>
      <c r="W598" s="9">
        <v>1263</v>
      </c>
      <c r="X598" s="9">
        <v>0</v>
      </c>
      <c r="Y598" s="9">
        <v>0</v>
      </c>
      <c r="Z598" s="9">
        <v>0</v>
      </c>
      <c r="AA598" s="9">
        <v>0</v>
      </c>
      <c r="AB598" s="9">
        <f t="shared" si="28"/>
        <v>21779</v>
      </c>
      <c r="AC598" s="9">
        <v>1789</v>
      </c>
      <c r="AD598" s="9">
        <v>1444</v>
      </c>
      <c r="AE598" s="9">
        <v>1478</v>
      </c>
      <c r="AF598" s="9">
        <v>1023</v>
      </c>
      <c r="AG598" s="9">
        <v>1653</v>
      </c>
      <c r="AH598" s="9">
        <v>1152</v>
      </c>
      <c r="AI598" s="9">
        <v>1152</v>
      </c>
      <c r="AJ598" s="9">
        <v>470</v>
      </c>
      <c r="AK598" s="9">
        <v>0</v>
      </c>
      <c r="AL598" s="9">
        <v>0</v>
      </c>
      <c r="AM598" s="9">
        <v>0</v>
      </c>
      <c r="AN598" s="9">
        <v>0</v>
      </c>
      <c r="AO598" s="9">
        <f t="shared" si="29"/>
        <v>10161</v>
      </c>
    </row>
    <row r="599" spans="1:41" ht="15">
      <c r="A599" s="17" t="s">
        <v>234</v>
      </c>
      <c r="B599" s="16" t="s">
        <v>35</v>
      </c>
      <c r="C599" s="9">
        <v>118</v>
      </c>
      <c r="D599" s="9">
        <v>103</v>
      </c>
      <c r="E599" s="9">
        <v>115</v>
      </c>
      <c r="F599" s="9">
        <v>111</v>
      </c>
      <c r="G599" s="9">
        <v>116</v>
      </c>
      <c r="H599" s="9">
        <v>111</v>
      </c>
      <c r="I599" s="9">
        <v>115</v>
      </c>
      <c r="J599" s="9">
        <v>116</v>
      </c>
      <c r="K599" s="9">
        <v>60</v>
      </c>
      <c r="L599" s="9">
        <v>62</v>
      </c>
      <c r="M599" s="9">
        <v>87</v>
      </c>
      <c r="N599" s="9">
        <v>93</v>
      </c>
      <c r="O599" s="9">
        <f t="shared" si="27"/>
        <v>1207</v>
      </c>
      <c r="P599" s="9">
        <v>9667</v>
      </c>
      <c r="Q599" s="9">
        <v>9521</v>
      </c>
      <c r="R599" s="9">
        <v>10835</v>
      </c>
      <c r="S599" s="9">
        <v>10929</v>
      </c>
      <c r="T599" s="9">
        <v>10354</v>
      </c>
      <c r="U599" s="9">
        <v>12963</v>
      </c>
      <c r="V599" s="9">
        <v>11915</v>
      </c>
      <c r="W599" s="9">
        <v>11428</v>
      </c>
      <c r="X599" s="9">
        <v>6661</v>
      </c>
      <c r="Y599" s="9">
        <v>7007</v>
      </c>
      <c r="Z599" s="9">
        <v>8798</v>
      </c>
      <c r="AA599" s="9">
        <v>10813</v>
      </c>
      <c r="AB599" s="9">
        <f t="shared" si="28"/>
        <v>120891</v>
      </c>
      <c r="AC599" s="9">
        <v>3898</v>
      </c>
      <c r="AD599" s="9">
        <v>4746</v>
      </c>
      <c r="AE599" s="9">
        <v>4235</v>
      </c>
      <c r="AF599" s="9">
        <v>3353</v>
      </c>
      <c r="AG599" s="9">
        <v>4264</v>
      </c>
      <c r="AH599" s="9">
        <v>5515</v>
      </c>
      <c r="AI599" s="9">
        <v>4825</v>
      </c>
      <c r="AJ599" s="9">
        <v>5217</v>
      </c>
      <c r="AK599" s="9">
        <v>4445</v>
      </c>
      <c r="AL599" s="9">
        <v>5468</v>
      </c>
      <c r="AM599" s="9">
        <v>5573</v>
      </c>
      <c r="AN599" s="9">
        <v>6858</v>
      </c>
      <c r="AO599" s="9">
        <f t="shared" si="29"/>
        <v>58397</v>
      </c>
    </row>
    <row r="600" spans="1:41" ht="15">
      <c r="A600" s="17" t="s">
        <v>234</v>
      </c>
      <c r="B600" s="16" t="s">
        <v>55</v>
      </c>
      <c r="C600" s="9">
        <v>73</v>
      </c>
      <c r="D600" s="9">
        <v>67</v>
      </c>
      <c r="E600" s="9">
        <v>75</v>
      </c>
      <c r="F600" s="9">
        <v>73</v>
      </c>
      <c r="G600" s="9">
        <v>76</v>
      </c>
      <c r="H600" s="9">
        <v>67</v>
      </c>
      <c r="I600" s="9">
        <v>66</v>
      </c>
      <c r="J600" s="9">
        <v>42</v>
      </c>
      <c r="K600" s="9">
        <v>30</v>
      </c>
      <c r="L600" s="9">
        <v>31</v>
      </c>
      <c r="M600" s="9">
        <v>41</v>
      </c>
      <c r="N600" s="9">
        <v>54</v>
      </c>
      <c r="O600" s="9">
        <f t="shared" si="27"/>
        <v>695</v>
      </c>
      <c r="P600" s="9">
        <v>8181</v>
      </c>
      <c r="Q600" s="9">
        <v>8268</v>
      </c>
      <c r="R600" s="9">
        <v>9464</v>
      </c>
      <c r="S600" s="9">
        <v>9113</v>
      </c>
      <c r="T600" s="9">
        <v>9068</v>
      </c>
      <c r="U600" s="9">
        <v>8934</v>
      </c>
      <c r="V600" s="9">
        <v>8389</v>
      </c>
      <c r="W600" s="9">
        <v>5372</v>
      </c>
      <c r="X600" s="9">
        <v>3741</v>
      </c>
      <c r="Y600" s="9">
        <v>4818</v>
      </c>
      <c r="Z600" s="9">
        <v>6285</v>
      </c>
      <c r="AA600" s="9">
        <v>8000</v>
      </c>
      <c r="AB600" s="9">
        <f t="shared" si="28"/>
        <v>89633</v>
      </c>
      <c r="AC600" s="9">
        <v>353</v>
      </c>
      <c r="AD600" s="9">
        <v>183</v>
      </c>
      <c r="AE600" s="9">
        <v>216</v>
      </c>
      <c r="AF600" s="9">
        <v>537</v>
      </c>
      <c r="AG600" s="9">
        <v>235</v>
      </c>
      <c r="AH600" s="9">
        <v>146</v>
      </c>
      <c r="AI600" s="9">
        <v>10</v>
      </c>
      <c r="AJ600" s="9">
        <v>90</v>
      </c>
      <c r="AK600" s="9">
        <v>843</v>
      </c>
      <c r="AL600" s="9">
        <v>0</v>
      </c>
      <c r="AM600" s="9">
        <v>1342</v>
      </c>
      <c r="AN600" s="9">
        <v>1816</v>
      </c>
      <c r="AO600" s="9">
        <f t="shared" si="29"/>
        <v>5771</v>
      </c>
    </row>
    <row r="601" spans="1:41" ht="15">
      <c r="A601" s="17" t="s">
        <v>234</v>
      </c>
      <c r="B601" s="16" t="s">
        <v>50</v>
      </c>
      <c r="C601" s="9">
        <v>47</v>
      </c>
      <c r="D601" s="9">
        <v>40</v>
      </c>
      <c r="E601" s="9">
        <v>44</v>
      </c>
      <c r="F601" s="9">
        <v>42</v>
      </c>
      <c r="G601" s="9">
        <v>45</v>
      </c>
      <c r="H601" s="9">
        <v>48</v>
      </c>
      <c r="I601" s="9">
        <v>54</v>
      </c>
      <c r="J601" s="9">
        <v>47</v>
      </c>
      <c r="K601" s="9">
        <v>30</v>
      </c>
      <c r="L601" s="9">
        <v>31</v>
      </c>
      <c r="M601" s="9">
        <v>50</v>
      </c>
      <c r="N601" s="9">
        <v>68</v>
      </c>
      <c r="O601" s="9">
        <f t="shared" si="27"/>
        <v>546</v>
      </c>
      <c r="P601" s="9">
        <v>4854</v>
      </c>
      <c r="Q601" s="9">
        <v>5229</v>
      </c>
      <c r="R601" s="9">
        <v>6256</v>
      </c>
      <c r="S601" s="9">
        <v>6154</v>
      </c>
      <c r="T601" s="9">
        <v>6494</v>
      </c>
      <c r="U601" s="9">
        <v>6837</v>
      </c>
      <c r="V601" s="9">
        <v>7287</v>
      </c>
      <c r="W601" s="9">
        <v>5922</v>
      </c>
      <c r="X601" s="9">
        <v>3962</v>
      </c>
      <c r="Y601" s="9">
        <v>5146</v>
      </c>
      <c r="Z601" s="9">
        <v>6931</v>
      </c>
      <c r="AA601" s="9">
        <v>7895</v>
      </c>
      <c r="AB601" s="9">
        <f t="shared" si="28"/>
        <v>72967</v>
      </c>
      <c r="AC601" s="9">
        <v>235</v>
      </c>
      <c r="AD601" s="9">
        <v>277</v>
      </c>
      <c r="AE601" s="9">
        <v>948</v>
      </c>
      <c r="AF601" s="9">
        <v>465</v>
      </c>
      <c r="AG601" s="9">
        <v>1060</v>
      </c>
      <c r="AH601" s="9">
        <v>151</v>
      </c>
      <c r="AI601" s="9">
        <v>1227</v>
      </c>
      <c r="AJ601" s="9">
        <v>0</v>
      </c>
      <c r="AK601" s="9">
        <v>491</v>
      </c>
      <c r="AL601" s="9">
        <v>1163</v>
      </c>
      <c r="AM601" s="9">
        <v>1074</v>
      </c>
      <c r="AN601" s="9">
        <v>500</v>
      </c>
      <c r="AO601" s="9">
        <f t="shared" si="29"/>
        <v>7591</v>
      </c>
    </row>
    <row r="602" spans="1:41" ht="15">
      <c r="A602" s="17" t="s">
        <v>50</v>
      </c>
      <c r="B602" s="16" t="s">
        <v>133</v>
      </c>
      <c r="C602" s="9">
        <v>25</v>
      </c>
      <c r="D602" s="9">
        <v>25</v>
      </c>
      <c r="E602" s="9">
        <v>31</v>
      </c>
      <c r="F602" s="9">
        <v>22</v>
      </c>
      <c r="G602" s="9">
        <v>23</v>
      </c>
      <c r="H602" s="9">
        <v>20</v>
      </c>
      <c r="I602" s="9">
        <v>23</v>
      </c>
      <c r="J602" s="9">
        <v>20</v>
      </c>
      <c r="K602" s="9">
        <v>4</v>
      </c>
      <c r="L602" s="9">
        <v>5</v>
      </c>
      <c r="M602" s="9">
        <v>4</v>
      </c>
      <c r="N602" s="9">
        <v>16</v>
      </c>
      <c r="O602" s="9">
        <f t="shared" si="27"/>
        <v>218</v>
      </c>
      <c r="P602" s="9">
        <v>2996</v>
      </c>
      <c r="Q602" s="9">
        <v>2746</v>
      </c>
      <c r="R602" s="9">
        <v>3877</v>
      </c>
      <c r="S602" s="9">
        <v>2654</v>
      </c>
      <c r="T602" s="9">
        <v>2576</v>
      </c>
      <c r="U602" s="9">
        <v>2212</v>
      </c>
      <c r="V602" s="9">
        <v>2815</v>
      </c>
      <c r="W602" s="9">
        <v>2592</v>
      </c>
      <c r="X602" s="9">
        <v>538</v>
      </c>
      <c r="Y602" s="9">
        <v>845</v>
      </c>
      <c r="Z602" s="9">
        <v>692</v>
      </c>
      <c r="AA602" s="9">
        <v>1584</v>
      </c>
      <c r="AB602" s="9">
        <f t="shared" si="28"/>
        <v>26127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f t="shared" si="29"/>
        <v>0</v>
      </c>
    </row>
    <row r="603" spans="1:41" ht="15">
      <c r="A603" s="17" t="s">
        <v>50</v>
      </c>
      <c r="B603" s="16" t="s">
        <v>135</v>
      </c>
      <c r="C603" s="9">
        <v>14</v>
      </c>
      <c r="D603" s="9">
        <v>15</v>
      </c>
      <c r="E603" s="9">
        <v>17</v>
      </c>
      <c r="F603" s="9">
        <v>15</v>
      </c>
      <c r="G603" s="9">
        <v>9</v>
      </c>
      <c r="H603" s="9">
        <v>8</v>
      </c>
      <c r="I603" s="9">
        <v>9</v>
      </c>
      <c r="J603" s="9">
        <v>9</v>
      </c>
      <c r="K603" s="9">
        <v>9</v>
      </c>
      <c r="L603" s="9">
        <v>9</v>
      </c>
      <c r="M603" s="9">
        <v>16</v>
      </c>
      <c r="N603" s="9">
        <v>19</v>
      </c>
      <c r="O603" s="9">
        <f t="shared" si="27"/>
        <v>149</v>
      </c>
      <c r="P603" s="9">
        <v>1670</v>
      </c>
      <c r="Q603" s="9">
        <v>1862</v>
      </c>
      <c r="R603" s="9">
        <v>2186</v>
      </c>
      <c r="S603" s="9">
        <v>2046</v>
      </c>
      <c r="T603" s="9">
        <v>1221</v>
      </c>
      <c r="U603" s="9">
        <v>1042</v>
      </c>
      <c r="V603" s="9">
        <v>1179</v>
      </c>
      <c r="W603" s="9">
        <v>1179</v>
      </c>
      <c r="X603" s="9">
        <v>1268</v>
      </c>
      <c r="Y603" s="9">
        <v>1117</v>
      </c>
      <c r="Z603" s="9">
        <v>1855</v>
      </c>
      <c r="AA603" s="9">
        <v>2253</v>
      </c>
      <c r="AB603" s="9">
        <f t="shared" si="28"/>
        <v>18878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f t="shared" si="29"/>
        <v>0</v>
      </c>
    </row>
    <row r="604" spans="1:41" ht="15">
      <c r="A604" s="17" t="s">
        <v>50</v>
      </c>
      <c r="B604" s="16" t="s">
        <v>203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15</v>
      </c>
      <c r="I604" s="9">
        <v>18</v>
      </c>
      <c r="J604" s="9">
        <v>18</v>
      </c>
      <c r="K604" s="9">
        <v>10</v>
      </c>
      <c r="L604" s="9">
        <v>10</v>
      </c>
      <c r="M604" s="9">
        <v>8</v>
      </c>
      <c r="N604" s="9">
        <v>11</v>
      </c>
      <c r="O604" s="9">
        <f t="shared" si="27"/>
        <v>90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1371</v>
      </c>
      <c r="V604" s="9">
        <v>1588</v>
      </c>
      <c r="W604" s="9">
        <v>1761</v>
      </c>
      <c r="X604" s="9">
        <v>944</v>
      </c>
      <c r="Y604" s="9">
        <v>1171</v>
      </c>
      <c r="Z604" s="9">
        <v>963</v>
      </c>
      <c r="AA604" s="9">
        <v>934</v>
      </c>
      <c r="AB604" s="9">
        <f t="shared" si="28"/>
        <v>8732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f t="shared" si="29"/>
        <v>0</v>
      </c>
    </row>
    <row r="605" spans="1:41" ht="15">
      <c r="A605" s="17" t="s">
        <v>50</v>
      </c>
      <c r="B605" s="16" t="s">
        <v>112</v>
      </c>
      <c r="C605" s="9">
        <v>42</v>
      </c>
      <c r="D605" s="9">
        <v>41</v>
      </c>
      <c r="E605" s="9">
        <v>63</v>
      </c>
      <c r="F605" s="9">
        <v>46</v>
      </c>
      <c r="G605" s="9">
        <v>36</v>
      </c>
      <c r="H605" s="9">
        <v>19</v>
      </c>
      <c r="I605" s="9">
        <v>13</v>
      </c>
      <c r="J605" s="9">
        <v>12</v>
      </c>
      <c r="K605" s="9">
        <v>8</v>
      </c>
      <c r="L605" s="9">
        <v>31</v>
      </c>
      <c r="M605" s="9">
        <v>32</v>
      </c>
      <c r="N605" s="9">
        <v>38</v>
      </c>
      <c r="O605" s="9">
        <f t="shared" si="27"/>
        <v>381</v>
      </c>
      <c r="P605" s="9">
        <v>4083</v>
      </c>
      <c r="Q605" s="9">
        <v>4393</v>
      </c>
      <c r="R605" s="9">
        <v>6714</v>
      </c>
      <c r="S605" s="9">
        <v>5488</v>
      </c>
      <c r="T605" s="9">
        <v>3565</v>
      </c>
      <c r="U605" s="9">
        <v>1815</v>
      </c>
      <c r="V605" s="9">
        <v>1281</v>
      </c>
      <c r="W605" s="9">
        <v>1391</v>
      </c>
      <c r="X605" s="9">
        <v>896</v>
      </c>
      <c r="Y605" s="9">
        <v>3674</v>
      </c>
      <c r="Z605" s="9">
        <v>3755</v>
      </c>
      <c r="AA605" s="9">
        <v>3768</v>
      </c>
      <c r="AB605" s="9">
        <f t="shared" si="28"/>
        <v>40823</v>
      </c>
      <c r="AC605" s="9">
        <v>0</v>
      </c>
      <c r="AD605" s="9">
        <v>0</v>
      </c>
      <c r="AE605" s="9">
        <v>0</v>
      </c>
      <c r="AF605" s="9">
        <v>0</v>
      </c>
      <c r="AG605" s="9">
        <v>41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f t="shared" si="29"/>
        <v>41</v>
      </c>
    </row>
    <row r="606" spans="1:41" ht="15">
      <c r="A606" s="17" t="s">
        <v>50</v>
      </c>
      <c r="B606" s="16" t="s">
        <v>113</v>
      </c>
      <c r="C606" s="9">
        <v>97</v>
      </c>
      <c r="D606" s="9">
        <v>90</v>
      </c>
      <c r="E606" s="9">
        <v>95</v>
      </c>
      <c r="F606" s="9">
        <v>91</v>
      </c>
      <c r="G606" s="9">
        <v>93</v>
      </c>
      <c r="H606" s="9">
        <v>92</v>
      </c>
      <c r="I606" s="9">
        <v>97</v>
      </c>
      <c r="J606" s="9">
        <v>95</v>
      </c>
      <c r="K606" s="9">
        <v>89</v>
      </c>
      <c r="L606" s="9">
        <v>93</v>
      </c>
      <c r="M606" s="9">
        <v>91</v>
      </c>
      <c r="N606" s="9">
        <v>96</v>
      </c>
      <c r="O606" s="9">
        <f t="shared" si="27"/>
        <v>1119</v>
      </c>
      <c r="P606" s="9">
        <v>8356</v>
      </c>
      <c r="Q606" s="9">
        <v>9051</v>
      </c>
      <c r="R606" s="9">
        <v>10257</v>
      </c>
      <c r="S606" s="9">
        <v>9486</v>
      </c>
      <c r="T606" s="9">
        <v>8795</v>
      </c>
      <c r="U606" s="9">
        <v>9868</v>
      </c>
      <c r="V606" s="9">
        <v>10864</v>
      </c>
      <c r="W606" s="9">
        <v>10859</v>
      </c>
      <c r="X606" s="9">
        <v>7792</v>
      </c>
      <c r="Y606" s="9">
        <v>9903</v>
      </c>
      <c r="Z606" s="9">
        <v>9909</v>
      </c>
      <c r="AA606" s="9">
        <v>8618</v>
      </c>
      <c r="AB606" s="9">
        <f t="shared" si="28"/>
        <v>113758</v>
      </c>
      <c r="AC606" s="9">
        <v>36</v>
      </c>
      <c r="AD606" s="9">
        <v>192</v>
      </c>
      <c r="AE606" s="9">
        <v>36</v>
      </c>
      <c r="AF606" s="9">
        <v>0</v>
      </c>
      <c r="AG606" s="9">
        <v>0</v>
      </c>
      <c r="AH606" s="9">
        <v>0</v>
      </c>
      <c r="AI606" s="9">
        <v>0</v>
      </c>
      <c r="AJ606" s="9">
        <v>4</v>
      </c>
      <c r="AK606" s="9">
        <v>318</v>
      </c>
      <c r="AL606" s="9">
        <v>0</v>
      </c>
      <c r="AM606" s="9">
        <v>0</v>
      </c>
      <c r="AN606" s="9">
        <v>24</v>
      </c>
      <c r="AO606" s="9">
        <f t="shared" si="29"/>
        <v>610</v>
      </c>
    </row>
    <row r="607" spans="1:41" ht="15">
      <c r="A607" s="17" t="s">
        <v>50</v>
      </c>
      <c r="B607" s="16" t="s">
        <v>158</v>
      </c>
      <c r="C607" s="9">
        <v>38</v>
      </c>
      <c r="D607" s="9">
        <v>40</v>
      </c>
      <c r="E607" s="9">
        <v>44</v>
      </c>
      <c r="F607" s="9">
        <v>43</v>
      </c>
      <c r="G607" s="9">
        <v>16</v>
      </c>
      <c r="H607" s="9">
        <v>12</v>
      </c>
      <c r="I607" s="9">
        <v>36</v>
      </c>
      <c r="J607" s="9">
        <v>11</v>
      </c>
      <c r="K607" s="9">
        <v>8</v>
      </c>
      <c r="L607" s="9">
        <v>13</v>
      </c>
      <c r="M607" s="9">
        <v>27</v>
      </c>
      <c r="N607" s="9">
        <v>31</v>
      </c>
      <c r="O607" s="9">
        <f t="shared" si="27"/>
        <v>319</v>
      </c>
      <c r="P607" s="9">
        <v>3963</v>
      </c>
      <c r="Q607" s="9">
        <v>4624</v>
      </c>
      <c r="R607" s="9">
        <v>5427</v>
      </c>
      <c r="S607" s="9">
        <v>5528</v>
      </c>
      <c r="T607" s="9">
        <v>2001</v>
      </c>
      <c r="U607" s="9">
        <v>1423</v>
      </c>
      <c r="V607" s="9">
        <v>4511</v>
      </c>
      <c r="W607" s="9">
        <v>1282</v>
      </c>
      <c r="X607" s="9">
        <v>718</v>
      </c>
      <c r="Y607" s="9">
        <v>1502</v>
      </c>
      <c r="Z607" s="9">
        <v>3465</v>
      </c>
      <c r="AA607" s="9">
        <v>4071</v>
      </c>
      <c r="AB607" s="9">
        <f t="shared" si="28"/>
        <v>38515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f t="shared" si="29"/>
        <v>0</v>
      </c>
    </row>
    <row r="608" spans="1:41" ht="15">
      <c r="A608" s="17" t="s">
        <v>50</v>
      </c>
      <c r="B608" s="16" t="s">
        <v>114</v>
      </c>
      <c r="C608" s="9">
        <v>5</v>
      </c>
      <c r="D608" s="9">
        <v>7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2</v>
      </c>
      <c r="O608" s="9">
        <f t="shared" si="27"/>
        <v>14</v>
      </c>
      <c r="P608" s="9">
        <v>608</v>
      </c>
      <c r="Q608" s="9">
        <v>913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131</v>
      </c>
      <c r="AB608" s="9">
        <f t="shared" si="28"/>
        <v>1652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f t="shared" si="29"/>
        <v>0</v>
      </c>
    </row>
    <row r="609" spans="1:41" ht="15">
      <c r="A609" s="17" t="s">
        <v>50</v>
      </c>
      <c r="B609" s="16" t="s">
        <v>136</v>
      </c>
      <c r="C609" s="9">
        <v>4</v>
      </c>
      <c r="D609" s="9">
        <v>3</v>
      </c>
      <c r="E609" s="9">
        <v>5</v>
      </c>
      <c r="F609" s="9">
        <v>4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4</v>
      </c>
      <c r="N609" s="9">
        <v>4</v>
      </c>
      <c r="O609" s="9">
        <f t="shared" si="27"/>
        <v>24</v>
      </c>
      <c r="P609" s="9">
        <v>592</v>
      </c>
      <c r="Q609" s="9">
        <v>441</v>
      </c>
      <c r="R609" s="9">
        <v>746</v>
      </c>
      <c r="S609" s="9">
        <v>614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400</v>
      </c>
      <c r="AA609" s="9">
        <v>461</v>
      </c>
      <c r="AB609" s="9">
        <f t="shared" si="28"/>
        <v>3254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f t="shared" si="29"/>
        <v>0</v>
      </c>
    </row>
    <row r="610" spans="1:41" ht="15">
      <c r="A610" s="17" t="s">
        <v>50</v>
      </c>
      <c r="B610" s="16" t="s">
        <v>137</v>
      </c>
      <c r="C610" s="9">
        <v>85</v>
      </c>
      <c r="D610" s="9">
        <v>58</v>
      </c>
      <c r="E610" s="9">
        <v>87</v>
      </c>
      <c r="F610" s="9">
        <v>80</v>
      </c>
      <c r="G610" s="9">
        <v>90</v>
      </c>
      <c r="H610" s="9">
        <v>114</v>
      </c>
      <c r="I610" s="9">
        <v>127</v>
      </c>
      <c r="J610" s="9">
        <v>92</v>
      </c>
      <c r="K610" s="9">
        <v>59</v>
      </c>
      <c r="L610" s="9">
        <v>54</v>
      </c>
      <c r="M610" s="9">
        <v>51</v>
      </c>
      <c r="N610" s="9">
        <v>57</v>
      </c>
      <c r="O610" s="9">
        <f t="shared" si="27"/>
        <v>954</v>
      </c>
      <c r="P610" s="9">
        <v>6229</v>
      </c>
      <c r="Q610" s="9">
        <v>5889</v>
      </c>
      <c r="R610" s="9">
        <v>7779</v>
      </c>
      <c r="S610" s="9">
        <v>7718</v>
      </c>
      <c r="T610" s="9">
        <v>8214</v>
      </c>
      <c r="U610" s="9">
        <v>9622</v>
      </c>
      <c r="V610" s="9">
        <v>10211</v>
      </c>
      <c r="W610" s="9">
        <v>8228</v>
      </c>
      <c r="X610" s="9">
        <v>4510</v>
      </c>
      <c r="Y610" s="9">
        <v>7285</v>
      </c>
      <c r="Z610" s="9">
        <v>6675</v>
      </c>
      <c r="AA610" s="9">
        <v>5636</v>
      </c>
      <c r="AB610" s="9">
        <f t="shared" si="28"/>
        <v>87996</v>
      </c>
      <c r="AC610" s="9">
        <v>17187</v>
      </c>
      <c r="AD610" s="9">
        <v>13399</v>
      </c>
      <c r="AE610" s="9">
        <v>17295</v>
      </c>
      <c r="AF610" s="9">
        <v>25021</v>
      </c>
      <c r="AG610" s="9">
        <v>18292</v>
      </c>
      <c r="AH610" s="9">
        <v>26000</v>
      </c>
      <c r="AI610" s="9">
        <v>20925</v>
      </c>
      <c r="AJ610" s="9">
        <v>18956</v>
      </c>
      <c r="AK610" s="9">
        <v>14066</v>
      </c>
      <c r="AL610" s="9">
        <v>13715</v>
      </c>
      <c r="AM610" s="9">
        <v>18451</v>
      </c>
      <c r="AN610" s="9">
        <v>18681</v>
      </c>
      <c r="AO610" s="9">
        <f t="shared" si="29"/>
        <v>221988</v>
      </c>
    </row>
    <row r="611" spans="1:41" ht="15">
      <c r="A611" s="17" t="s">
        <v>50</v>
      </c>
      <c r="B611" s="16" t="s">
        <v>165</v>
      </c>
      <c r="C611" s="9">
        <v>5</v>
      </c>
      <c r="D611" s="9">
        <v>4</v>
      </c>
      <c r="E611" s="9">
        <v>4</v>
      </c>
      <c r="F611" s="9">
        <v>5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4</v>
      </c>
      <c r="N611" s="9">
        <v>5</v>
      </c>
      <c r="O611" s="9">
        <f t="shared" si="27"/>
        <v>27</v>
      </c>
      <c r="P611" s="9">
        <v>615</v>
      </c>
      <c r="Q611" s="9">
        <v>491</v>
      </c>
      <c r="R611" s="9">
        <v>510</v>
      </c>
      <c r="S611" s="9">
        <v>643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339</v>
      </c>
      <c r="AA611" s="9">
        <v>574</v>
      </c>
      <c r="AB611" s="9">
        <f t="shared" si="28"/>
        <v>3172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f t="shared" si="29"/>
        <v>0</v>
      </c>
    </row>
    <row r="612" spans="1:41" ht="15">
      <c r="A612" s="17" t="s">
        <v>50</v>
      </c>
      <c r="B612" s="16" t="s">
        <v>169</v>
      </c>
      <c r="C612" s="9">
        <v>160</v>
      </c>
      <c r="D612" s="9">
        <v>140</v>
      </c>
      <c r="E612" s="9">
        <v>161</v>
      </c>
      <c r="F612" s="9">
        <v>172</v>
      </c>
      <c r="G612" s="9">
        <v>178</v>
      </c>
      <c r="H612" s="9">
        <v>158</v>
      </c>
      <c r="I612" s="9">
        <v>173</v>
      </c>
      <c r="J612" s="9">
        <v>158</v>
      </c>
      <c r="K612" s="9">
        <v>106</v>
      </c>
      <c r="L612" s="9">
        <v>143</v>
      </c>
      <c r="M612" s="9">
        <v>127</v>
      </c>
      <c r="N612" s="9">
        <v>114</v>
      </c>
      <c r="O612" s="9">
        <f t="shared" si="27"/>
        <v>1790</v>
      </c>
      <c r="P612" s="9">
        <v>15287</v>
      </c>
      <c r="Q612" s="9">
        <v>13175</v>
      </c>
      <c r="R612" s="9">
        <v>18423</v>
      </c>
      <c r="S612" s="9">
        <v>20457</v>
      </c>
      <c r="T612" s="9">
        <v>20296</v>
      </c>
      <c r="U612" s="9">
        <v>18891</v>
      </c>
      <c r="V612" s="9">
        <v>21121</v>
      </c>
      <c r="W612" s="9">
        <v>19934</v>
      </c>
      <c r="X612" s="9">
        <v>11530</v>
      </c>
      <c r="Y612" s="9">
        <v>16620</v>
      </c>
      <c r="Z612" s="9">
        <v>14720</v>
      </c>
      <c r="AA612" s="9">
        <v>11794</v>
      </c>
      <c r="AB612" s="9">
        <f t="shared" si="28"/>
        <v>202248</v>
      </c>
      <c r="AC612" s="9">
        <v>19877</v>
      </c>
      <c r="AD612" s="9">
        <v>8287</v>
      </c>
      <c r="AE612" s="9">
        <v>8866</v>
      </c>
      <c r="AF612" s="9">
        <v>7079</v>
      </c>
      <c r="AG612" s="9">
        <v>3228</v>
      </c>
      <c r="AH612" s="9">
        <v>3684</v>
      </c>
      <c r="AI612" s="9">
        <v>6512</v>
      </c>
      <c r="AJ612" s="9">
        <v>22141</v>
      </c>
      <c r="AK612" s="9">
        <v>12461</v>
      </c>
      <c r="AL612" s="9">
        <v>6197</v>
      </c>
      <c r="AM612" s="9">
        <v>14274</v>
      </c>
      <c r="AN612" s="9">
        <v>11775</v>
      </c>
      <c r="AO612" s="9">
        <f t="shared" si="29"/>
        <v>124381</v>
      </c>
    </row>
    <row r="613" spans="1:41" ht="15">
      <c r="A613" s="17" t="s">
        <v>50</v>
      </c>
      <c r="B613" s="16" t="s">
        <v>256</v>
      </c>
      <c r="C613" s="9">
        <v>11</v>
      </c>
      <c r="D613" s="9">
        <v>28</v>
      </c>
      <c r="E613" s="9">
        <v>9</v>
      </c>
      <c r="F613" s="9">
        <v>3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2</v>
      </c>
      <c r="O613" s="9">
        <f t="shared" si="27"/>
        <v>53</v>
      </c>
      <c r="P613" s="9">
        <v>1269</v>
      </c>
      <c r="Q613" s="9">
        <v>3339</v>
      </c>
      <c r="R613" s="9">
        <v>1158</v>
      </c>
      <c r="S613" s="9">
        <v>450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73</v>
      </c>
      <c r="AB613" s="9">
        <f t="shared" si="28"/>
        <v>6289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f t="shared" si="29"/>
        <v>0</v>
      </c>
    </row>
    <row r="614" spans="1:41" ht="15">
      <c r="A614" s="17" t="s">
        <v>50</v>
      </c>
      <c r="B614" s="16" t="s">
        <v>221</v>
      </c>
      <c r="C614" s="9">
        <v>18</v>
      </c>
      <c r="D614" s="9">
        <v>22</v>
      </c>
      <c r="E614" s="9">
        <v>34</v>
      </c>
      <c r="F614" s="9">
        <v>31</v>
      </c>
      <c r="G614" s="9">
        <v>10</v>
      </c>
      <c r="H614" s="9">
        <v>12</v>
      </c>
      <c r="I614" s="9">
        <v>18</v>
      </c>
      <c r="J614" s="9">
        <v>13</v>
      </c>
      <c r="K614" s="9">
        <v>0</v>
      </c>
      <c r="L614" s="9">
        <v>10</v>
      </c>
      <c r="M614" s="9">
        <v>13</v>
      </c>
      <c r="N614" s="9">
        <v>13</v>
      </c>
      <c r="O614" s="9">
        <f t="shared" si="27"/>
        <v>194</v>
      </c>
      <c r="P614" s="9">
        <v>2353</v>
      </c>
      <c r="Q614" s="9">
        <v>2831</v>
      </c>
      <c r="R614" s="9">
        <v>4361</v>
      </c>
      <c r="S614" s="9">
        <v>3735</v>
      </c>
      <c r="T614" s="9">
        <v>1566</v>
      </c>
      <c r="U614" s="9">
        <v>1475</v>
      </c>
      <c r="V614" s="9">
        <v>2497</v>
      </c>
      <c r="W614" s="9">
        <v>1883</v>
      </c>
      <c r="X614" s="9">
        <v>0</v>
      </c>
      <c r="Y614" s="9">
        <v>1421</v>
      </c>
      <c r="Z614" s="9">
        <v>1961</v>
      </c>
      <c r="AA614" s="9">
        <v>1402</v>
      </c>
      <c r="AB614" s="9">
        <f t="shared" si="28"/>
        <v>25485</v>
      </c>
      <c r="AC614" s="9">
        <v>0</v>
      </c>
      <c r="AD614" s="9">
        <v>191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f t="shared" si="29"/>
        <v>191</v>
      </c>
    </row>
    <row r="615" spans="1:41" ht="15">
      <c r="A615" s="17" t="s">
        <v>50</v>
      </c>
      <c r="B615" s="16" t="s">
        <v>184</v>
      </c>
      <c r="C615" s="9">
        <v>127</v>
      </c>
      <c r="D615" s="9">
        <v>119</v>
      </c>
      <c r="E615" s="9">
        <v>130</v>
      </c>
      <c r="F615" s="9">
        <v>128</v>
      </c>
      <c r="G615" s="9">
        <v>134</v>
      </c>
      <c r="H615" s="9">
        <v>128</v>
      </c>
      <c r="I615" s="9">
        <v>130</v>
      </c>
      <c r="J615" s="9">
        <v>133</v>
      </c>
      <c r="K615" s="9">
        <v>98</v>
      </c>
      <c r="L615" s="9">
        <v>131</v>
      </c>
      <c r="M615" s="9">
        <v>125</v>
      </c>
      <c r="N615" s="9">
        <v>108</v>
      </c>
      <c r="O615" s="9">
        <f t="shared" si="27"/>
        <v>1491</v>
      </c>
      <c r="P615" s="9">
        <v>12908</v>
      </c>
      <c r="Q615" s="9">
        <v>11043</v>
      </c>
      <c r="R615" s="9">
        <v>15091</v>
      </c>
      <c r="S615" s="9">
        <v>15858</v>
      </c>
      <c r="T615" s="9">
        <v>14408</v>
      </c>
      <c r="U615" s="9">
        <v>14773</v>
      </c>
      <c r="V615" s="9">
        <v>14579</v>
      </c>
      <c r="W615" s="9">
        <v>14922</v>
      </c>
      <c r="X615" s="9">
        <v>8835</v>
      </c>
      <c r="Y615" s="9">
        <v>14228</v>
      </c>
      <c r="Z615" s="9">
        <v>13737</v>
      </c>
      <c r="AA615" s="9">
        <v>10921</v>
      </c>
      <c r="AB615" s="9">
        <f t="shared" si="28"/>
        <v>161303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f t="shared" si="29"/>
        <v>0</v>
      </c>
    </row>
    <row r="616" spans="1:41" ht="15">
      <c r="A616" s="17" t="s">
        <v>50</v>
      </c>
      <c r="B616" s="16" t="s">
        <v>138</v>
      </c>
      <c r="C616" s="9">
        <v>4</v>
      </c>
      <c r="D616" s="9">
        <v>4</v>
      </c>
      <c r="E616" s="9">
        <v>5</v>
      </c>
      <c r="F616" s="9">
        <v>4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4</v>
      </c>
      <c r="N616" s="9">
        <v>5</v>
      </c>
      <c r="O616" s="9">
        <f t="shared" si="27"/>
        <v>26</v>
      </c>
      <c r="P616" s="9">
        <v>505</v>
      </c>
      <c r="Q616" s="9">
        <v>506</v>
      </c>
      <c r="R616" s="9">
        <v>617</v>
      </c>
      <c r="S616" s="9">
        <v>531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225</v>
      </c>
      <c r="AA616" s="9">
        <v>409</v>
      </c>
      <c r="AB616" s="9">
        <f t="shared" si="28"/>
        <v>2793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f t="shared" si="29"/>
        <v>0</v>
      </c>
    </row>
    <row r="617" spans="1:41" ht="15">
      <c r="A617" s="17" t="s">
        <v>50</v>
      </c>
      <c r="B617" s="16" t="s">
        <v>125</v>
      </c>
      <c r="C617" s="9">
        <v>19</v>
      </c>
      <c r="D617" s="9">
        <v>16</v>
      </c>
      <c r="E617" s="9">
        <v>16</v>
      </c>
      <c r="F617" s="9">
        <v>18</v>
      </c>
      <c r="G617" s="9">
        <v>18</v>
      </c>
      <c r="H617" s="9">
        <v>16</v>
      </c>
      <c r="I617" s="9">
        <v>19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f t="shared" si="27"/>
        <v>122</v>
      </c>
      <c r="P617" s="9">
        <v>2282</v>
      </c>
      <c r="Q617" s="9">
        <v>1887</v>
      </c>
      <c r="R617" s="9">
        <v>1632</v>
      </c>
      <c r="S617" s="9">
        <v>1961</v>
      </c>
      <c r="T617" s="9">
        <v>1842</v>
      </c>
      <c r="U617" s="9">
        <v>1519</v>
      </c>
      <c r="V617" s="9">
        <v>2171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f t="shared" si="28"/>
        <v>13294</v>
      </c>
      <c r="AC617" s="9">
        <v>35</v>
      </c>
      <c r="AD617" s="9">
        <v>23</v>
      </c>
      <c r="AE617" s="9">
        <v>29</v>
      </c>
      <c r="AF617" s="9">
        <v>65</v>
      </c>
      <c r="AG617" s="9">
        <v>95</v>
      </c>
      <c r="AH617" s="9">
        <v>10</v>
      </c>
      <c r="AI617" s="9">
        <v>5</v>
      </c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f t="shared" si="29"/>
        <v>262</v>
      </c>
    </row>
    <row r="618" spans="1:41" ht="15">
      <c r="A618" s="17" t="s">
        <v>50</v>
      </c>
      <c r="B618" s="16" t="s">
        <v>277</v>
      </c>
      <c r="C618" s="9">
        <v>12</v>
      </c>
      <c r="D618" s="9">
        <v>11</v>
      </c>
      <c r="E618" s="9">
        <v>12</v>
      </c>
      <c r="F618" s="9">
        <v>10</v>
      </c>
      <c r="G618" s="9">
        <v>9</v>
      </c>
      <c r="H618" s="9">
        <v>5</v>
      </c>
      <c r="I618" s="9">
        <v>5</v>
      </c>
      <c r="J618" s="9">
        <v>3</v>
      </c>
      <c r="K618" s="9">
        <v>0</v>
      </c>
      <c r="L618" s="9">
        <v>0</v>
      </c>
      <c r="M618" s="9">
        <v>4</v>
      </c>
      <c r="N618" s="9">
        <v>9</v>
      </c>
      <c r="O618" s="9">
        <f t="shared" si="27"/>
        <v>80</v>
      </c>
      <c r="P618" s="9">
        <v>1128</v>
      </c>
      <c r="Q618" s="9">
        <v>901</v>
      </c>
      <c r="R618" s="9">
        <v>1185</v>
      </c>
      <c r="S618" s="9">
        <v>897</v>
      </c>
      <c r="T618" s="9">
        <v>686</v>
      </c>
      <c r="U618" s="9">
        <v>530</v>
      </c>
      <c r="V618" s="9">
        <v>533</v>
      </c>
      <c r="W618" s="9">
        <v>403</v>
      </c>
      <c r="X618" s="9">
        <v>0</v>
      </c>
      <c r="Y618" s="9">
        <v>0</v>
      </c>
      <c r="Z618" s="9">
        <v>530</v>
      </c>
      <c r="AA618" s="9">
        <v>842</v>
      </c>
      <c r="AB618" s="9">
        <f t="shared" si="28"/>
        <v>7635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68</v>
      </c>
      <c r="AK618" s="9">
        <v>0</v>
      </c>
      <c r="AL618" s="9">
        <v>0</v>
      </c>
      <c r="AM618" s="9">
        <v>0</v>
      </c>
      <c r="AN618" s="9">
        <v>0</v>
      </c>
      <c r="AO618" s="9">
        <f t="shared" si="29"/>
        <v>68</v>
      </c>
    </row>
    <row r="619" spans="1:41" ht="15">
      <c r="A619" s="17" t="s">
        <v>50</v>
      </c>
      <c r="B619" s="16" t="s">
        <v>250</v>
      </c>
      <c r="C619" s="9">
        <v>60</v>
      </c>
      <c r="D619" s="9">
        <v>48</v>
      </c>
      <c r="E619" s="9">
        <v>56</v>
      </c>
      <c r="F619" s="9">
        <v>60</v>
      </c>
      <c r="G619" s="9">
        <v>40</v>
      </c>
      <c r="H619" s="9">
        <v>30</v>
      </c>
      <c r="I619" s="9">
        <v>31</v>
      </c>
      <c r="J619" s="9">
        <v>31</v>
      </c>
      <c r="K619" s="9">
        <v>30</v>
      </c>
      <c r="L619" s="9">
        <v>31</v>
      </c>
      <c r="M619" s="9">
        <v>30</v>
      </c>
      <c r="N619" s="9">
        <v>31</v>
      </c>
      <c r="O619" s="9">
        <f t="shared" si="27"/>
        <v>478</v>
      </c>
      <c r="P619" s="9">
        <v>4970</v>
      </c>
      <c r="Q619" s="9">
        <v>4594</v>
      </c>
      <c r="R619" s="9">
        <v>5381</v>
      </c>
      <c r="S619" s="9">
        <v>5288</v>
      </c>
      <c r="T619" s="9">
        <v>5119</v>
      </c>
      <c r="U619" s="9">
        <v>4405</v>
      </c>
      <c r="V619" s="9">
        <v>4408</v>
      </c>
      <c r="W619" s="9">
        <v>4355</v>
      </c>
      <c r="X619" s="9">
        <v>3042</v>
      </c>
      <c r="Y619" s="9">
        <v>4369</v>
      </c>
      <c r="Z619" s="9">
        <v>4290</v>
      </c>
      <c r="AA619" s="9">
        <v>3708</v>
      </c>
      <c r="AB619" s="9">
        <f t="shared" si="28"/>
        <v>53929</v>
      </c>
      <c r="AC619" s="9">
        <v>1173</v>
      </c>
      <c r="AD619" s="9">
        <v>0</v>
      </c>
      <c r="AE619" s="9">
        <v>79</v>
      </c>
      <c r="AF619" s="9">
        <v>147</v>
      </c>
      <c r="AG619" s="9">
        <v>91</v>
      </c>
      <c r="AH619" s="9">
        <v>0</v>
      </c>
      <c r="AI619" s="9">
        <v>158</v>
      </c>
      <c r="AJ619" s="9">
        <v>321</v>
      </c>
      <c r="AK619" s="9">
        <v>0</v>
      </c>
      <c r="AL619" s="9">
        <v>0</v>
      </c>
      <c r="AM619" s="9">
        <v>0</v>
      </c>
      <c r="AN619" s="9">
        <v>0</v>
      </c>
      <c r="AO619" s="9">
        <f t="shared" si="29"/>
        <v>1969</v>
      </c>
    </row>
    <row r="620" spans="1:41" ht="15">
      <c r="A620" s="17" t="s">
        <v>50</v>
      </c>
      <c r="B620" s="16" t="s">
        <v>234</v>
      </c>
      <c r="C620" s="9">
        <v>47</v>
      </c>
      <c r="D620" s="9">
        <v>40</v>
      </c>
      <c r="E620" s="9">
        <v>44</v>
      </c>
      <c r="F620" s="9">
        <v>42</v>
      </c>
      <c r="G620" s="9">
        <v>45</v>
      </c>
      <c r="H620" s="9">
        <v>48</v>
      </c>
      <c r="I620" s="9">
        <v>54</v>
      </c>
      <c r="J620" s="9">
        <v>47</v>
      </c>
      <c r="K620" s="9">
        <v>30</v>
      </c>
      <c r="L620" s="9">
        <v>31</v>
      </c>
      <c r="M620" s="9">
        <v>50</v>
      </c>
      <c r="N620" s="9">
        <v>69</v>
      </c>
      <c r="O620" s="9">
        <f t="shared" si="27"/>
        <v>547</v>
      </c>
      <c r="P620" s="9">
        <v>5685</v>
      </c>
      <c r="Q620" s="9">
        <v>5021</v>
      </c>
      <c r="R620" s="9">
        <v>6087</v>
      </c>
      <c r="S620" s="9">
        <v>6227</v>
      </c>
      <c r="T620" s="9">
        <v>6302</v>
      </c>
      <c r="U620" s="9">
        <v>6770</v>
      </c>
      <c r="V620" s="9">
        <v>7459</v>
      </c>
      <c r="W620" s="9">
        <v>6839</v>
      </c>
      <c r="X620" s="9">
        <v>3616</v>
      </c>
      <c r="Y620" s="9">
        <v>4822</v>
      </c>
      <c r="Z620" s="9">
        <v>6655</v>
      </c>
      <c r="AA620" s="9">
        <v>6883</v>
      </c>
      <c r="AB620" s="9">
        <f t="shared" si="28"/>
        <v>72366</v>
      </c>
      <c r="AC620" s="9">
        <v>1269</v>
      </c>
      <c r="AD620" s="9">
        <v>3699</v>
      </c>
      <c r="AE620" s="9">
        <v>0</v>
      </c>
      <c r="AF620" s="9">
        <v>0</v>
      </c>
      <c r="AG620" s="9">
        <v>1211</v>
      </c>
      <c r="AH620" s="9">
        <v>2936</v>
      </c>
      <c r="AI620" s="9">
        <v>2246</v>
      </c>
      <c r="AJ620" s="9">
        <v>4797</v>
      </c>
      <c r="AK620" s="9">
        <v>3853</v>
      </c>
      <c r="AL620" s="9">
        <v>2438</v>
      </c>
      <c r="AM620" s="9">
        <v>4261</v>
      </c>
      <c r="AN620" s="9">
        <v>3747</v>
      </c>
      <c r="AO620" s="9">
        <f t="shared" si="29"/>
        <v>30457</v>
      </c>
    </row>
    <row r="621" spans="1:41" ht="15">
      <c r="A621" s="17" t="s">
        <v>50</v>
      </c>
      <c r="B621" s="16" t="s">
        <v>279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12</v>
      </c>
      <c r="O621" s="9">
        <f t="shared" si="27"/>
        <v>12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1436</v>
      </c>
      <c r="AB621" s="9">
        <f t="shared" si="28"/>
        <v>1436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f t="shared" si="29"/>
        <v>0</v>
      </c>
    </row>
    <row r="622" spans="1:41" ht="15">
      <c r="A622" s="17" t="s">
        <v>50</v>
      </c>
      <c r="B622" s="16" t="s">
        <v>238</v>
      </c>
      <c r="C622" s="9">
        <v>26</v>
      </c>
      <c r="D622" s="9">
        <v>20</v>
      </c>
      <c r="E622" s="9">
        <v>21</v>
      </c>
      <c r="F622" s="9">
        <v>22</v>
      </c>
      <c r="G622" s="9">
        <v>1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24</v>
      </c>
      <c r="N622" s="9">
        <v>31</v>
      </c>
      <c r="O622" s="9">
        <f t="shared" si="27"/>
        <v>145</v>
      </c>
      <c r="P622" s="9">
        <v>3607</v>
      </c>
      <c r="Q622" s="9">
        <v>2999</v>
      </c>
      <c r="R622" s="9">
        <v>3206</v>
      </c>
      <c r="S622" s="9">
        <v>3395</v>
      </c>
      <c r="T622" s="9">
        <v>156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3870</v>
      </c>
      <c r="AA622" s="9">
        <v>4735</v>
      </c>
      <c r="AB622" s="9">
        <f t="shared" si="28"/>
        <v>21968</v>
      </c>
      <c r="AC622" s="9">
        <v>534</v>
      </c>
      <c r="AD622" s="9">
        <v>47</v>
      </c>
      <c r="AE622" s="9">
        <v>0</v>
      </c>
      <c r="AF622" s="9">
        <v>5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617</v>
      </c>
      <c r="AN622" s="9">
        <v>558</v>
      </c>
      <c r="AO622" s="9">
        <f t="shared" si="29"/>
        <v>1761</v>
      </c>
    </row>
    <row r="623" spans="1:41" ht="15">
      <c r="A623" s="17" t="s">
        <v>50</v>
      </c>
      <c r="B623" s="16" t="s">
        <v>127</v>
      </c>
      <c r="C623" s="9">
        <v>6</v>
      </c>
      <c r="D623" s="9">
        <v>4</v>
      </c>
      <c r="E623" s="9">
        <v>4</v>
      </c>
      <c r="F623" s="9">
        <v>3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4</v>
      </c>
      <c r="N623" s="9">
        <v>4</v>
      </c>
      <c r="O623" s="9">
        <f t="shared" si="27"/>
        <v>25</v>
      </c>
      <c r="P623" s="9">
        <v>735</v>
      </c>
      <c r="Q623" s="9">
        <v>474</v>
      </c>
      <c r="R623" s="9">
        <v>463</v>
      </c>
      <c r="S623" s="9">
        <v>354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683</v>
      </c>
      <c r="AA623" s="9">
        <v>622</v>
      </c>
      <c r="AB623" s="9">
        <f t="shared" si="28"/>
        <v>3331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f t="shared" si="29"/>
        <v>0</v>
      </c>
    </row>
    <row r="624" spans="1:41" ht="15">
      <c r="A624" s="17" t="s">
        <v>50</v>
      </c>
      <c r="B624" s="16" t="s">
        <v>140</v>
      </c>
      <c r="C624" s="9">
        <v>14</v>
      </c>
      <c r="D624" s="9">
        <v>12</v>
      </c>
      <c r="E624" s="9">
        <v>13</v>
      </c>
      <c r="F624" s="9">
        <v>10</v>
      </c>
      <c r="G624" s="9">
        <v>5</v>
      </c>
      <c r="H624" s="9">
        <v>4</v>
      </c>
      <c r="I624" s="9">
        <v>9</v>
      </c>
      <c r="J624" s="9">
        <v>8</v>
      </c>
      <c r="K624" s="9">
        <v>4</v>
      </c>
      <c r="L624" s="9">
        <v>9</v>
      </c>
      <c r="M624" s="9">
        <v>12</v>
      </c>
      <c r="N624" s="9">
        <v>18</v>
      </c>
      <c r="O624" s="9">
        <f t="shared" si="27"/>
        <v>118</v>
      </c>
      <c r="P624" s="9">
        <v>1865</v>
      </c>
      <c r="Q624" s="9">
        <v>1666</v>
      </c>
      <c r="R624" s="9">
        <v>1846</v>
      </c>
      <c r="S624" s="9">
        <v>1459</v>
      </c>
      <c r="T624" s="9">
        <v>772</v>
      </c>
      <c r="U624" s="9">
        <v>632</v>
      </c>
      <c r="V624" s="9">
        <v>1044</v>
      </c>
      <c r="W624" s="9">
        <v>899</v>
      </c>
      <c r="X624" s="9">
        <v>521</v>
      </c>
      <c r="Y624" s="9">
        <v>970</v>
      </c>
      <c r="Z624" s="9">
        <v>1401</v>
      </c>
      <c r="AA624" s="9">
        <v>2679</v>
      </c>
      <c r="AB624" s="9">
        <f t="shared" si="28"/>
        <v>15754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f t="shared" si="29"/>
        <v>0</v>
      </c>
    </row>
    <row r="625" spans="1:41" ht="15">
      <c r="A625" s="17" t="s">
        <v>50</v>
      </c>
      <c r="B625" s="16" t="s">
        <v>141</v>
      </c>
      <c r="C625" s="9">
        <v>4</v>
      </c>
      <c r="D625" s="9">
        <v>4</v>
      </c>
      <c r="E625" s="9">
        <v>3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f t="shared" si="27"/>
        <v>11</v>
      </c>
      <c r="P625" s="9">
        <v>55</v>
      </c>
      <c r="Q625" s="9">
        <v>152</v>
      </c>
      <c r="R625" s="9">
        <v>75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f t="shared" si="28"/>
        <v>282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f t="shared" si="29"/>
        <v>0</v>
      </c>
    </row>
    <row r="626" spans="1:41" ht="15">
      <c r="A626" s="17" t="s">
        <v>279</v>
      </c>
      <c r="B626" s="16" t="s">
        <v>52</v>
      </c>
      <c r="C626" s="9">
        <v>3</v>
      </c>
      <c r="D626" s="9">
        <v>0</v>
      </c>
      <c r="E626" s="9">
        <v>0</v>
      </c>
      <c r="F626" s="9">
        <v>0</v>
      </c>
      <c r="G626" s="9">
        <v>0</v>
      </c>
      <c r="H626" s="9">
        <v>5</v>
      </c>
      <c r="I626" s="9">
        <v>8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f t="shared" si="27"/>
        <v>16</v>
      </c>
      <c r="P626" s="9">
        <v>83</v>
      </c>
      <c r="Q626" s="9">
        <v>0</v>
      </c>
      <c r="R626" s="9">
        <v>0</v>
      </c>
      <c r="S626" s="9">
        <v>0</v>
      </c>
      <c r="T626" s="9">
        <v>0</v>
      </c>
      <c r="U626" s="9">
        <v>321</v>
      </c>
      <c r="V626" s="9">
        <v>441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f t="shared" si="28"/>
        <v>845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f t="shared" si="29"/>
        <v>0</v>
      </c>
    </row>
    <row r="627" spans="1:41" ht="15">
      <c r="A627" s="17" t="s">
        <v>279</v>
      </c>
      <c r="B627" s="16" t="s">
        <v>34</v>
      </c>
      <c r="C627" s="9">
        <v>38</v>
      </c>
      <c r="D627" s="9">
        <v>28</v>
      </c>
      <c r="E627" s="9">
        <v>31</v>
      </c>
      <c r="F627" s="9">
        <v>31</v>
      </c>
      <c r="G627" s="9">
        <v>62</v>
      </c>
      <c r="H627" s="9">
        <v>60</v>
      </c>
      <c r="I627" s="9">
        <v>76</v>
      </c>
      <c r="J627" s="9">
        <v>56</v>
      </c>
      <c r="K627" s="9">
        <v>30</v>
      </c>
      <c r="L627" s="9">
        <v>31</v>
      </c>
      <c r="M627" s="9">
        <v>30</v>
      </c>
      <c r="N627" s="9">
        <v>41</v>
      </c>
      <c r="O627" s="9">
        <f t="shared" si="27"/>
        <v>514</v>
      </c>
      <c r="P627" s="9">
        <v>4162</v>
      </c>
      <c r="Q627" s="9">
        <v>2778</v>
      </c>
      <c r="R627" s="9">
        <v>2891</v>
      </c>
      <c r="S627" s="9">
        <v>2952</v>
      </c>
      <c r="T627" s="9">
        <v>6821</v>
      </c>
      <c r="U627" s="9">
        <v>7601</v>
      </c>
      <c r="V627" s="9">
        <v>7683</v>
      </c>
      <c r="W627" s="9">
        <v>5508</v>
      </c>
      <c r="X627" s="9">
        <v>3882</v>
      </c>
      <c r="Y627" s="9">
        <v>3787</v>
      </c>
      <c r="Z627" s="9">
        <v>4038</v>
      </c>
      <c r="AA627" s="9">
        <v>6186</v>
      </c>
      <c r="AB627" s="9">
        <f t="shared" si="28"/>
        <v>58289</v>
      </c>
      <c r="AC627" s="9">
        <v>115</v>
      </c>
      <c r="AD627" s="9">
        <v>25</v>
      </c>
      <c r="AE627" s="9">
        <v>15</v>
      </c>
      <c r="AF627" s="9">
        <v>66</v>
      </c>
      <c r="AG627" s="9">
        <v>0</v>
      </c>
      <c r="AH627" s="9">
        <v>562</v>
      </c>
      <c r="AI627" s="9">
        <v>666</v>
      </c>
      <c r="AJ627" s="9">
        <v>5</v>
      </c>
      <c r="AK627" s="9">
        <v>0</v>
      </c>
      <c r="AL627" s="9">
        <v>0</v>
      </c>
      <c r="AM627" s="9">
        <v>0</v>
      </c>
      <c r="AN627" s="9">
        <v>840</v>
      </c>
      <c r="AO627" s="9">
        <f t="shared" si="29"/>
        <v>2294</v>
      </c>
    </row>
    <row r="628" spans="1:41" ht="15">
      <c r="A628" s="17" t="s">
        <v>279</v>
      </c>
      <c r="B628" s="16" t="s">
        <v>35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19</v>
      </c>
      <c r="K628" s="9">
        <v>0</v>
      </c>
      <c r="L628" s="9">
        <v>0</v>
      </c>
      <c r="M628" s="9">
        <v>0</v>
      </c>
      <c r="N628" s="9">
        <v>0</v>
      </c>
      <c r="O628" s="9">
        <f t="shared" si="27"/>
        <v>19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279</v>
      </c>
      <c r="X628" s="9">
        <v>0</v>
      </c>
      <c r="Y628" s="9">
        <v>0</v>
      </c>
      <c r="Z628" s="9">
        <v>0</v>
      </c>
      <c r="AA628" s="9">
        <v>0</v>
      </c>
      <c r="AB628" s="9">
        <f t="shared" si="28"/>
        <v>279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f t="shared" si="29"/>
        <v>0</v>
      </c>
    </row>
    <row r="629" spans="1:41" ht="15">
      <c r="A629" s="17" t="s">
        <v>279</v>
      </c>
      <c r="B629" s="16" t="s">
        <v>54</v>
      </c>
      <c r="C629" s="9">
        <v>13</v>
      </c>
      <c r="D629" s="9">
        <v>8</v>
      </c>
      <c r="E629" s="9">
        <v>8</v>
      </c>
      <c r="F629" s="9">
        <v>8</v>
      </c>
      <c r="G629" s="9">
        <v>10</v>
      </c>
      <c r="H629" s="9">
        <v>13</v>
      </c>
      <c r="I629" s="9">
        <v>18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f t="shared" si="27"/>
        <v>78</v>
      </c>
      <c r="P629" s="9">
        <v>1108</v>
      </c>
      <c r="Q629" s="9">
        <v>717</v>
      </c>
      <c r="R629" s="9">
        <v>686</v>
      </c>
      <c r="S629" s="9">
        <v>578</v>
      </c>
      <c r="T629" s="9">
        <v>1028</v>
      </c>
      <c r="U629" s="9">
        <v>1372</v>
      </c>
      <c r="V629" s="9">
        <v>1306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f t="shared" si="28"/>
        <v>6795</v>
      </c>
      <c r="AC629" s="9">
        <v>825</v>
      </c>
      <c r="AD629" s="9">
        <v>10</v>
      </c>
      <c r="AE629" s="9">
        <v>0</v>
      </c>
      <c r="AF629" s="9">
        <v>82</v>
      </c>
      <c r="AG629" s="9">
        <v>18</v>
      </c>
      <c r="AH629" s="9">
        <v>37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f t="shared" si="29"/>
        <v>972</v>
      </c>
    </row>
    <row r="630" spans="1:41" ht="15">
      <c r="A630" s="17" t="s">
        <v>279</v>
      </c>
      <c r="B630" s="16" t="s">
        <v>50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12</v>
      </c>
      <c r="O630" s="9">
        <f t="shared" si="27"/>
        <v>12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1613</v>
      </c>
      <c r="AB630" s="9">
        <f t="shared" si="28"/>
        <v>1613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f t="shared" si="29"/>
        <v>0</v>
      </c>
    </row>
    <row r="631" spans="1:41" ht="15">
      <c r="A631" s="17" t="s">
        <v>126</v>
      </c>
      <c r="B631" s="16" t="s">
        <v>42</v>
      </c>
      <c r="C631" s="9">
        <v>45</v>
      </c>
      <c r="D631" s="9">
        <v>40</v>
      </c>
      <c r="E631" s="9">
        <v>44</v>
      </c>
      <c r="F631" s="9">
        <v>43</v>
      </c>
      <c r="G631" s="9">
        <v>45</v>
      </c>
      <c r="H631" s="9">
        <v>42</v>
      </c>
      <c r="I631" s="9">
        <v>44</v>
      </c>
      <c r="J631" s="9">
        <v>31</v>
      </c>
      <c r="K631" s="9">
        <v>26</v>
      </c>
      <c r="L631" s="9">
        <v>28</v>
      </c>
      <c r="M631" s="9">
        <v>25</v>
      </c>
      <c r="N631" s="9">
        <v>27</v>
      </c>
      <c r="O631" s="9">
        <f t="shared" si="27"/>
        <v>440</v>
      </c>
      <c r="P631" s="9">
        <v>3607</v>
      </c>
      <c r="Q631" s="9">
        <v>2782</v>
      </c>
      <c r="R631" s="9">
        <v>3728</v>
      </c>
      <c r="S631" s="9">
        <v>2444</v>
      </c>
      <c r="T631" s="9">
        <v>3133</v>
      </c>
      <c r="U631" s="9">
        <v>3512</v>
      </c>
      <c r="V631" s="9">
        <v>3638</v>
      </c>
      <c r="W631" s="9">
        <v>2414</v>
      </c>
      <c r="X631" s="9">
        <v>2350</v>
      </c>
      <c r="Y631" s="9">
        <v>2885</v>
      </c>
      <c r="Z631" s="9">
        <v>2882</v>
      </c>
      <c r="AA631" s="9">
        <v>2227</v>
      </c>
      <c r="AB631" s="9">
        <f t="shared" si="28"/>
        <v>35602</v>
      </c>
      <c r="AC631" s="9">
        <v>0</v>
      </c>
      <c r="AD631" s="9">
        <v>389</v>
      </c>
      <c r="AE631" s="9">
        <v>3922</v>
      </c>
      <c r="AF631" s="9">
        <v>6396</v>
      </c>
      <c r="AG631" s="9">
        <v>20731</v>
      </c>
      <c r="AH631" s="9">
        <v>7422</v>
      </c>
      <c r="AI631" s="9">
        <v>6641</v>
      </c>
      <c r="AJ631" s="9">
        <v>5633</v>
      </c>
      <c r="AK631" s="9">
        <v>15330</v>
      </c>
      <c r="AL631" s="9">
        <v>12705</v>
      </c>
      <c r="AM631" s="9">
        <v>5455</v>
      </c>
      <c r="AN631" s="9">
        <v>5238</v>
      </c>
      <c r="AO631" s="9">
        <f t="shared" si="29"/>
        <v>89862</v>
      </c>
    </row>
    <row r="632" spans="1:41" ht="15">
      <c r="A632" s="17" t="s">
        <v>126</v>
      </c>
      <c r="B632" s="16" t="s">
        <v>34</v>
      </c>
      <c r="C632" s="9">
        <v>2</v>
      </c>
      <c r="D632" s="9">
        <v>0</v>
      </c>
      <c r="E632" s="9">
        <v>1</v>
      </c>
      <c r="F632" s="9">
        <v>2</v>
      </c>
      <c r="G632" s="9">
        <v>3</v>
      </c>
      <c r="H632" s="9">
        <v>1</v>
      </c>
      <c r="I632" s="9">
        <v>2</v>
      </c>
      <c r="J632" s="9">
        <v>3</v>
      </c>
      <c r="K632" s="9">
        <v>1</v>
      </c>
      <c r="L632" s="9">
        <v>0</v>
      </c>
      <c r="M632" s="9">
        <v>0</v>
      </c>
      <c r="N632" s="9">
        <v>0</v>
      </c>
      <c r="O632" s="9">
        <f t="shared" si="27"/>
        <v>15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f t="shared" si="28"/>
        <v>0</v>
      </c>
      <c r="AC632" s="9">
        <v>23174</v>
      </c>
      <c r="AD632" s="9">
        <v>0</v>
      </c>
      <c r="AE632" s="9">
        <v>10295</v>
      </c>
      <c r="AF632" s="9">
        <v>23852</v>
      </c>
      <c r="AG632" s="9">
        <v>30039</v>
      </c>
      <c r="AH632" s="9">
        <v>8676</v>
      </c>
      <c r="AI632" s="9">
        <v>23337</v>
      </c>
      <c r="AJ632" s="9">
        <v>28011</v>
      </c>
      <c r="AK632" s="9">
        <v>7258</v>
      </c>
      <c r="AL632" s="9">
        <v>0</v>
      </c>
      <c r="AM632" s="9">
        <v>0</v>
      </c>
      <c r="AN632" s="9">
        <v>0</v>
      </c>
      <c r="AO632" s="9">
        <f t="shared" si="29"/>
        <v>154642</v>
      </c>
    </row>
    <row r="633" spans="1:41" ht="15">
      <c r="A633" s="17" t="s">
        <v>126</v>
      </c>
      <c r="B633" s="16" t="s">
        <v>35</v>
      </c>
      <c r="C633" s="9">
        <v>82</v>
      </c>
      <c r="D633" s="9">
        <v>77</v>
      </c>
      <c r="E633" s="9">
        <v>88</v>
      </c>
      <c r="F633" s="9">
        <v>108</v>
      </c>
      <c r="G633" s="9">
        <v>111</v>
      </c>
      <c r="H633" s="9">
        <v>110</v>
      </c>
      <c r="I633" s="9">
        <v>110</v>
      </c>
      <c r="J633" s="9">
        <v>95</v>
      </c>
      <c r="K633" s="9">
        <v>60</v>
      </c>
      <c r="L633" s="9">
        <v>62</v>
      </c>
      <c r="M633" s="9">
        <v>64</v>
      </c>
      <c r="N633" s="9">
        <v>67</v>
      </c>
      <c r="O633" s="9">
        <f t="shared" si="27"/>
        <v>1034</v>
      </c>
      <c r="P633" s="9">
        <v>9268</v>
      </c>
      <c r="Q633" s="9">
        <v>7531</v>
      </c>
      <c r="R633" s="9">
        <v>9680</v>
      </c>
      <c r="S633" s="9">
        <v>10296</v>
      </c>
      <c r="T633" s="9">
        <v>9751</v>
      </c>
      <c r="U633" s="9">
        <v>9442</v>
      </c>
      <c r="V633" s="9">
        <v>11493</v>
      </c>
      <c r="W633" s="9">
        <v>11428</v>
      </c>
      <c r="X633" s="9">
        <v>6587</v>
      </c>
      <c r="Y633" s="9">
        <v>6394</v>
      </c>
      <c r="Z633" s="9">
        <v>6913</v>
      </c>
      <c r="AA633" s="9">
        <v>6878</v>
      </c>
      <c r="AB633" s="9">
        <f t="shared" si="28"/>
        <v>105661</v>
      </c>
      <c r="AC633" s="9">
        <v>87379</v>
      </c>
      <c r="AD633" s="9">
        <v>117968</v>
      </c>
      <c r="AE633" s="9">
        <v>92399</v>
      </c>
      <c r="AF633" s="9">
        <v>89090</v>
      </c>
      <c r="AG633" s="9">
        <v>100748</v>
      </c>
      <c r="AH633" s="9">
        <v>115355</v>
      </c>
      <c r="AI633" s="9">
        <v>72368</v>
      </c>
      <c r="AJ633" s="9">
        <v>67445</v>
      </c>
      <c r="AK633" s="9">
        <v>58709</v>
      </c>
      <c r="AL633" s="9">
        <v>70043</v>
      </c>
      <c r="AM633" s="9">
        <v>47381</v>
      </c>
      <c r="AN633" s="9">
        <v>54082</v>
      </c>
      <c r="AO633" s="9">
        <f t="shared" si="29"/>
        <v>972967</v>
      </c>
    </row>
    <row r="634" spans="1:41" ht="15">
      <c r="A634" s="17" t="s">
        <v>51</v>
      </c>
      <c r="B634" s="16" t="s">
        <v>113</v>
      </c>
      <c r="C634" s="9">
        <v>31</v>
      </c>
      <c r="D634" s="9">
        <v>27</v>
      </c>
      <c r="E634" s="9">
        <v>30</v>
      </c>
      <c r="F634" s="9">
        <v>54</v>
      </c>
      <c r="G634" s="9">
        <v>62</v>
      </c>
      <c r="H634" s="9">
        <v>59</v>
      </c>
      <c r="I634" s="9">
        <v>60</v>
      </c>
      <c r="J634" s="9">
        <v>60</v>
      </c>
      <c r="K634" s="9">
        <v>59</v>
      </c>
      <c r="L634" s="9">
        <v>62</v>
      </c>
      <c r="M634" s="9">
        <v>57</v>
      </c>
      <c r="N634" s="9">
        <v>62</v>
      </c>
      <c r="O634" s="9">
        <f t="shared" si="27"/>
        <v>623</v>
      </c>
      <c r="P634" s="9">
        <v>935</v>
      </c>
      <c r="Q634" s="9">
        <v>607</v>
      </c>
      <c r="R634" s="9">
        <v>891</v>
      </c>
      <c r="S634" s="9">
        <v>1322</v>
      </c>
      <c r="T634" s="9">
        <v>1272</v>
      </c>
      <c r="U634" s="9">
        <v>1247</v>
      </c>
      <c r="V634" s="9">
        <v>1962</v>
      </c>
      <c r="W634" s="9">
        <v>2047</v>
      </c>
      <c r="X634" s="9">
        <v>1783</v>
      </c>
      <c r="Y634" s="9">
        <v>1814</v>
      </c>
      <c r="Z634" s="9">
        <v>1566</v>
      </c>
      <c r="AA634" s="9">
        <v>1993</v>
      </c>
      <c r="AB634" s="9">
        <f t="shared" si="28"/>
        <v>17439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136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f t="shared" si="29"/>
        <v>136</v>
      </c>
    </row>
    <row r="635" spans="1:41" ht="15">
      <c r="A635" s="17" t="s">
        <v>51</v>
      </c>
      <c r="B635" s="16" t="s">
        <v>137</v>
      </c>
      <c r="C635" s="9">
        <v>35</v>
      </c>
      <c r="D635" s="9">
        <v>28</v>
      </c>
      <c r="E635" s="9">
        <v>31</v>
      </c>
      <c r="F635" s="9">
        <v>30</v>
      </c>
      <c r="G635" s="9">
        <v>31</v>
      </c>
      <c r="H635" s="9">
        <v>29</v>
      </c>
      <c r="I635" s="9">
        <v>31</v>
      </c>
      <c r="J635" s="9">
        <v>31</v>
      </c>
      <c r="K635" s="9">
        <v>30</v>
      </c>
      <c r="L635" s="9">
        <v>31</v>
      </c>
      <c r="M635" s="9">
        <v>30</v>
      </c>
      <c r="N635" s="9">
        <v>47</v>
      </c>
      <c r="O635" s="9">
        <f t="shared" si="27"/>
        <v>384</v>
      </c>
      <c r="P635" s="9">
        <v>1438</v>
      </c>
      <c r="Q635" s="9">
        <v>1001</v>
      </c>
      <c r="R635" s="9">
        <v>1218</v>
      </c>
      <c r="S635" s="9">
        <v>1193</v>
      </c>
      <c r="T635" s="9">
        <v>1161</v>
      </c>
      <c r="U635" s="9">
        <v>1114</v>
      </c>
      <c r="V635" s="9">
        <v>1388</v>
      </c>
      <c r="W635" s="9">
        <v>1447</v>
      </c>
      <c r="X635" s="9">
        <v>1324</v>
      </c>
      <c r="Y635" s="9">
        <v>1336</v>
      </c>
      <c r="Z635" s="9">
        <v>1192</v>
      </c>
      <c r="AA635" s="9">
        <v>1679</v>
      </c>
      <c r="AB635" s="9">
        <f t="shared" si="28"/>
        <v>15491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2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f t="shared" si="29"/>
        <v>2</v>
      </c>
    </row>
    <row r="636" spans="1:41" ht="15">
      <c r="A636" s="17" t="s">
        <v>51</v>
      </c>
      <c r="B636" s="16" t="s">
        <v>211</v>
      </c>
      <c r="C636" s="9">
        <v>2</v>
      </c>
      <c r="D636" s="9">
        <v>0</v>
      </c>
      <c r="E636" s="9">
        <v>1</v>
      </c>
      <c r="F636" s="9">
        <v>2</v>
      </c>
      <c r="G636" s="9">
        <v>0</v>
      </c>
      <c r="H636" s="9">
        <v>1</v>
      </c>
      <c r="I636" s="9">
        <v>1</v>
      </c>
      <c r="J636" s="9">
        <v>2</v>
      </c>
      <c r="K636" s="9">
        <v>1</v>
      </c>
      <c r="L636" s="9">
        <v>0</v>
      </c>
      <c r="M636" s="9">
        <v>1</v>
      </c>
      <c r="N636" s="9">
        <v>3</v>
      </c>
      <c r="O636" s="9">
        <f t="shared" si="27"/>
        <v>14</v>
      </c>
      <c r="P636" s="9">
        <v>17</v>
      </c>
      <c r="Q636" s="9">
        <v>0</v>
      </c>
      <c r="R636" s="9">
        <v>21</v>
      </c>
      <c r="S636" s="9">
        <v>10</v>
      </c>
      <c r="T636" s="9">
        <v>0</v>
      </c>
      <c r="U636" s="9">
        <v>2</v>
      </c>
      <c r="V636" s="9">
        <v>9</v>
      </c>
      <c r="W636" s="9">
        <v>3</v>
      </c>
      <c r="X636" s="9">
        <v>2</v>
      </c>
      <c r="Y636" s="9">
        <v>0</v>
      </c>
      <c r="Z636" s="9">
        <v>9</v>
      </c>
      <c r="AA636" s="9">
        <v>45</v>
      </c>
      <c r="AB636" s="9">
        <f t="shared" si="28"/>
        <v>118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f t="shared" si="29"/>
        <v>0</v>
      </c>
    </row>
    <row r="637" spans="1:41" ht="15">
      <c r="A637" s="17" t="s">
        <v>190</v>
      </c>
      <c r="B637" s="16" t="s">
        <v>33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1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f t="shared" si="27"/>
        <v>1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13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f t="shared" si="28"/>
        <v>13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f t="shared" si="29"/>
        <v>0</v>
      </c>
    </row>
    <row r="638" spans="1:41" ht="15">
      <c r="A638" s="17" t="s">
        <v>190</v>
      </c>
      <c r="B638" s="16" t="s">
        <v>35</v>
      </c>
      <c r="C638" s="9">
        <v>26</v>
      </c>
      <c r="D638" s="9">
        <v>24</v>
      </c>
      <c r="E638" s="9">
        <v>26</v>
      </c>
      <c r="F638" s="9">
        <v>24</v>
      </c>
      <c r="G638" s="9">
        <v>22</v>
      </c>
      <c r="H638" s="9">
        <v>7</v>
      </c>
      <c r="I638" s="9">
        <v>24</v>
      </c>
      <c r="J638" s="9">
        <v>27</v>
      </c>
      <c r="K638" s="9">
        <v>26</v>
      </c>
      <c r="L638" s="9">
        <v>26</v>
      </c>
      <c r="M638" s="9">
        <v>26</v>
      </c>
      <c r="N638" s="9">
        <v>27</v>
      </c>
      <c r="O638" s="9">
        <f t="shared" si="27"/>
        <v>285</v>
      </c>
      <c r="P638" s="9">
        <v>1103</v>
      </c>
      <c r="Q638" s="9">
        <v>814</v>
      </c>
      <c r="R638" s="9">
        <v>921</v>
      </c>
      <c r="S638" s="9">
        <v>950</v>
      </c>
      <c r="T638" s="9">
        <v>578</v>
      </c>
      <c r="U638" s="9">
        <v>169</v>
      </c>
      <c r="V638" s="9">
        <v>741</v>
      </c>
      <c r="W638" s="9">
        <v>1190</v>
      </c>
      <c r="X638" s="9">
        <v>1043</v>
      </c>
      <c r="Y638" s="9">
        <v>923</v>
      </c>
      <c r="Z638" s="9">
        <v>879</v>
      </c>
      <c r="AA638" s="9">
        <v>911</v>
      </c>
      <c r="AB638" s="9">
        <f t="shared" si="28"/>
        <v>10222</v>
      </c>
      <c r="AC638" s="9">
        <v>418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69</v>
      </c>
      <c r="AK638" s="9">
        <v>74</v>
      </c>
      <c r="AL638" s="9">
        <v>0</v>
      </c>
      <c r="AM638" s="9">
        <v>0</v>
      </c>
      <c r="AN638" s="9">
        <v>0</v>
      </c>
      <c r="AO638" s="9">
        <f t="shared" si="29"/>
        <v>561</v>
      </c>
    </row>
    <row r="639" spans="1:41" ht="15">
      <c r="A639" s="17" t="s">
        <v>191</v>
      </c>
      <c r="B639" s="16" t="s">
        <v>35</v>
      </c>
      <c r="C639" s="9">
        <v>62</v>
      </c>
      <c r="D639" s="9">
        <v>56</v>
      </c>
      <c r="E639" s="9">
        <v>62</v>
      </c>
      <c r="F639" s="9">
        <v>60</v>
      </c>
      <c r="G639" s="9">
        <v>62</v>
      </c>
      <c r="H639" s="9">
        <v>60</v>
      </c>
      <c r="I639" s="9">
        <v>62</v>
      </c>
      <c r="J639" s="9">
        <v>57</v>
      </c>
      <c r="K639" s="9">
        <v>61</v>
      </c>
      <c r="L639" s="9">
        <v>31</v>
      </c>
      <c r="M639" s="9">
        <v>47</v>
      </c>
      <c r="N639" s="9">
        <v>57</v>
      </c>
      <c r="O639" s="9">
        <f t="shared" si="27"/>
        <v>677</v>
      </c>
      <c r="P639" s="9">
        <v>5486</v>
      </c>
      <c r="Q639" s="9">
        <v>4492</v>
      </c>
      <c r="R639" s="9">
        <v>4820</v>
      </c>
      <c r="S639" s="9">
        <v>4505</v>
      </c>
      <c r="T639" s="9">
        <v>4728</v>
      </c>
      <c r="U639" s="9">
        <v>4905</v>
      </c>
      <c r="V639" s="9">
        <v>4949</v>
      </c>
      <c r="W639" s="9">
        <v>4521</v>
      </c>
      <c r="X639" s="9">
        <v>6353</v>
      </c>
      <c r="Y639" s="9">
        <v>3586</v>
      </c>
      <c r="Z639" s="9">
        <v>4224</v>
      </c>
      <c r="AA639" s="9">
        <v>4345</v>
      </c>
      <c r="AB639" s="9">
        <f t="shared" si="28"/>
        <v>56914</v>
      </c>
      <c r="AC639" s="9">
        <v>13918</v>
      </c>
      <c r="AD639" s="9">
        <v>14422</v>
      </c>
      <c r="AE639" s="9">
        <v>19001</v>
      </c>
      <c r="AF639" s="9">
        <v>19359</v>
      </c>
      <c r="AG639" s="9">
        <v>9936</v>
      </c>
      <c r="AH639" s="9">
        <v>13320</v>
      </c>
      <c r="AI639" s="9">
        <v>16827</v>
      </c>
      <c r="AJ639" s="9">
        <v>15194</v>
      </c>
      <c r="AK639" s="9">
        <v>20763</v>
      </c>
      <c r="AL639" s="9">
        <v>15844</v>
      </c>
      <c r="AM639" s="9">
        <v>12168</v>
      </c>
      <c r="AN639" s="9">
        <v>15412</v>
      </c>
      <c r="AO639" s="9">
        <f t="shared" si="29"/>
        <v>186164</v>
      </c>
    </row>
    <row r="640" spans="1:41" ht="15">
      <c r="A640" s="17" t="s">
        <v>236</v>
      </c>
      <c r="B640" s="16" t="s">
        <v>42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1</v>
      </c>
      <c r="N640" s="9">
        <v>0</v>
      </c>
      <c r="O640" s="9">
        <f t="shared" si="27"/>
        <v>1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246</v>
      </c>
      <c r="AA640" s="9">
        <v>0</v>
      </c>
      <c r="AB640" s="9">
        <f t="shared" si="28"/>
        <v>246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f t="shared" si="29"/>
        <v>0</v>
      </c>
    </row>
    <row r="641" spans="1:41" ht="15">
      <c r="A641" s="17" t="s">
        <v>192</v>
      </c>
      <c r="B641" s="16" t="s">
        <v>42</v>
      </c>
      <c r="C641" s="9">
        <v>11</v>
      </c>
      <c r="D641" s="9">
        <v>10</v>
      </c>
      <c r="E641" s="9">
        <v>10</v>
      </c>
      <c r="F641" s="9">
        <v>4</v>
      </c>
      <c r="G641" s="9">
        <v>5</v>
      </c>
      <c r="H641" s="9">
        <v>4</v>
      </c>
      <c r="I641" s="9">
        <v>5</v>
      </c>
      <c r="J641" s="9">
        <v>4</v>
      </c>
      <c r="K641" s="9">
        <v>4</v>
      </c>
      <c r="L641" s="9">
        <v>5</v>
      </c>
      <c r="M641" s="9">
        <v>4</v>
      </c>
      <c r="N641" s="9">
        <v>4</v>
      </c>
      <c r="O641" s="9">
        <f t="shared" si="27"/>
        <v>70</v>
      </c>
      <c r="P641" s="9">
        <v>908</v>
      </c>
      <c r="Q641" s="9">
        <v>943</v>
      </c>
      <c r="R641" s="9">
        <v>943</v>
      </c>
      <c r="S641" s="9">
        <v>345</v>
      </c>
      <c r="T641" s="9">
        <v>880</v>
      </c>
      <c r="U641" s="9">
        <v>545</v>
      </c>
      <c r="V641" s="9">
        <v>835</v>
      </c>
      <c r="W641" s="9">
        <v>626</v>
      </c>
      <c r="X641" s="9">
        <v>647</v>
      </c>
      <c r="Y641" s="9">
        <v>811</v>
      </c>
      <c r="Z641" s="9">
        <v>660</v>
      </c>
      <c r="AA641" s="9">
        <v>701</v>
      </c>
      <c r="AB641" s="9">
        <f t="shared" si="28"/>
        <v>8844</v>
      </c>
      <c r="AC641" s="9">
        <v>0</v>
      </c>
      <c r="AD641" s="9">
        <v>0</v>
      </c>
      <c r="AE641" s="9">
        <v>0</v>
      </c>
      <c r="AF641" s="9">
        <v>0</v>
      </c>
      <c r="AG641" s="9">
        <v>79</v>
      </c>
      <c r="AH641" s="9">
        <v>1108</v>
      </c>
      <c r="AI641" s="9">
        <v>13</v>
      </c>
      <c r="AJ641" s="9">
        <v>0</v>
      </c>
      <c r="AK641" s="9">
        <v>178</v>
      </c>
      <c r="AL641" s="9">
        <v>474</v>
      </c>
      <c r="AM641" s="9">
        <v>3</v>
      </c>
      <c r="AN641" s="9">
        <v>43</v>
      </c>
      <c r="AO641" s="9">
        <f t="shared" si="29"/>
        <v>1898</v>
      </c>
    </row>
    <row r="642" spans="1:41" ht="15">
      <c r="A642" s="17" t="s">
        <v>192</v>
      </c>
      <c r="B642" s="16" t="s">
        <v>35</v>
      </c>
      <c r="C642" s="9">
        <v>56</v>
      </c>
      <c r="D642" s="9">
        <v>41</v>
      </c>
      <c r="E642" s="9">
        <v>41</v>
      </c>
      <c r="F642" s="9">
        <v>43</v>
      </c>
      <c r="G642" s="9">
        <v>43</v>
      </c>
      <c r="H642" s="9">
        <v>50</v>
      </c>
      <c r="I642" s="9">
        <v>48</v>
      </c>
      <c r="J642" s="9">
        <v>47</v>
      </c>
      <c r="K642" s="9">
        <v>39</v>
      </c>
      <c r="L642" s="9">
        <v>46</v>
      </c>
      <c r="M642" s="9">
        <v>41</v>
      </c>
      <c r="N642" s="9">
        <v>49</v>
      </c>
      <c r="O642" s="9">
        <f t="shared" si="27"/>
        <v>544</v>
      </c>
      <c r="P642" s="9">
        <v>10958</v>
      </c>
      <c r="Q642" s="9">
        <v>6048</v>
      </c>
      <c r="R642" s="9">
        <v>5672</v>
      </c>
      <c r="S642" s="9">
        <v>5210</v>
      </c>
      <c r="T642" s="9">
        <v>5793</v>
      </c>
      <c r="U642" s="9">
        <v>5563</v>
      </c>
      <c r="V642" s="9">
        <v>6951</v>
      </c>
      <c r="W642" s="9">
        <v>6668</v>
      </c>
      <c r="X642" s="9">
        <v>6169</v>
      </c>
      <c r="Y642" s="9">
        <v>7137</v>
      </c>
      <c r="Z642" s="9">
        <v>6486</v>
      </c>
      <c r="AA642" s="9">
        <v>7221</v>
      </c>
      <c r="AB642" s="9">
        <f t="shared" si="28"/>
        <v>79876</v>
      </c>
      <c r="AC642" s="9">
        <v>467386</v>
      </c>
      <c r="AD642" s="9">
        <v>381371</v>
      </c>
      <c r="AE642" s="9">
        <v>351906</v>
      </c>
      <c r="AF642" s="9">
        <v>591390</v>
      </c>
      <c r="AG642" s="9">
        <v>521833</v>
      </c>
      <c r="AH642" s="9">
        <v>587427</v>
      </c>
      <c r="AI642" s="9">
        <v>514830</v>
      </c>
      <c r="AJ642" s="9">
        <v>441467</v>
      </c>
      <c r="AK642" s="9">
        <v>408080</v>
      </c>
      <c r="AL642" s="9">
        <v>462721</v>
      </c>
      <c r="AM642" s="9">
        <v>490074</v>
      </c>
      <c r="AN642" s="9">
        <v>682095</v>
      </c>
      <c r="AO642" s="9">
        <f t="shared" si="29"/>
        <v>5900580</v>
      </c>
    </row>
    <row r="643" spans="1:41" ht="15">
      <c r="A643" s="17" t="s">
        <v>194</v>
      </c>
      <c r="B643" s="16" t="s">
        <v>35</v>
      </c>
      <c r="C643" s="9">
        <v>61</v>
      </c>
      <c r="D643" s="9">
        <v>47</v>
      </c>
      <c r="E643" s="9">
        <v>58</v>
      </c>
      <c r="F643" s="9">
        <v>60</v>
      </c>
      <c r="G643" s="9">
        <v>60</v>
      </c>
      <c r="H643" s="9">
        <v>56</v>
      </c>
      <c r="I643" s="9">
        <v>63</v>
      </c>
      <c r="J643" s="9">
        <v>46</v>
      </c>
      <c r="K643" s="9">
        <v>38</v>
      </c>
      <c r="L643" s="9">
        <v>40</v>
      </c>
      <c r="M643" s="9">
        <v>41</v>
      </c>
      <c r="N643" s="9">
        <v>48</v>
      </c>
      <c r="O643" s="9">
        <f t="shared" si="27"/>
        <v>618</v>
      </c>
      <c r="P643" s="9">
        <v>10785</v>
      </c>
      <c r="Q643" s="9">
        <v>7708</v>
      </c>
      <c r="R643" s="9">
        <v>8105</v>
      </c>
      <c r="S643" s="9">
        <v>8597</v>
      </c>
      <c r="T643" s="9">
        <v>9037</v>
      </c>
      <c r="U643" s="9">
        <v>7446</v>
      </c>
      <c r="V643" s="9">
        <v>10474</v>
      </c>
      <c r="W643" s="9">
        <v>7745</v>
      </c>
      <c r="X643" s="9">
        <v>6436</v>
      </c>
      <c r="Y643" s="9">
        <v>7408</v>
      </c>
      <c r="Z643" s="9">
        <v>7300</v>
      </c>
      <c r="AA643" s="9">
        <v>8493</v>
      </c>
      <c r="AB643" s="9">
        <f t="shared" si="28"/>
        <v>99534</v>
      </c>
      <c r="AC643" s="9">
        <v>698398</v>
      </c>
      <c r="AD643" s="9">
        <v>763903</v>
      </c>
      <c r="AE643" s="9">
        <v>1027954</v>
      </c>
      <c r="AF643" s="9">
        <v>1009351</v>
      </c>
      <c r="AG643" s="9">
        <v>987175</v>
      </c>
      <c r="AH643" s="9">
        <v>896897</v>
      </c>
      <c r="AI643" s="9">
        <v>1049772</v>
      </c>
      <c r="AJ643" s="9">
        <v>922083</v>
      </c>
      <c r="AK643" s="9">
        <v>724915</v>
      </c>
      <c r="AL643" s="9">
        <v>887108</v>
      </c>
      <c r="AM643" s="9">
        <v>855026</v>
      </c>
      <c r="AN643" s="9">
        <v>798025</v>
      </c>
      <c r="AO643" s="9">
        <f t="shared" si="29"/>
        <v>10620607</v>
      </c>
    </row>
    <row r="644" spans="1:41" ht="15">
      <c r="A644" s="17" t="s">
        <v>139</v>
      </c>
      <c r="B644" s="16" t="s">
        <v>42</v>
      </c>
      <c r="C644" s="9">
        <v>9</v>
      </c>
      <c r="D644" s="9">
        <v>8</v>
      </c>
      <c r="E644" s="9">
        <v>6</v>
      </c>
      <c r="F644" s="9">
        <v>4</v>
      </c>
      <c r="G644" s="9">
        <v>1</v>
      </c>
      <c r="H644" s="9">
        <v>0</v>
      </c>
      <c r="I644" s="9">
        <v>0</v>
      </c>
      <c r="J644" s="9">
        <v>0</v>
      </c>
      <c r="K644" s="9">
        <v>0</v>
      </c>
      <c r="L644" s="9">
        <v>1</v>
      </c>
      <c r="M644" s="9">
        <v>9</v>
      </c>
      <c r="N644" s="9">
        <v>11</v>
      </c>
      <c r="O644" s="9">
        <f t="shared" si="27"/>
        <v>49</v>
      </c>
      <c r="P644" s="9">
        <v>1600</v>
      </c>
      <c r="Q644" s="9">
        <v>1454</v>
      </c>
      <c r="R644" s="9">
        <v>995</v>
      </c>
      <c r="S644" s="9">
        <v>505</v>
      </c>
      <c r="T644" s="9">
        <v>46</v>
      </c>
      <c r="U644" s="9">
        <v>0</v>
      </c>
      <c r="V644" s="9">
        <v>0</v>
      </c>
      <c r="W644" s="9">
        <v>0</v>
      </c>
      <c r="X644" s="9">
        <v>0</v>
      </c>
      <c r="Y644" s="9">
        <v>88</v>
      </c>
      <c r="Z644" s="9">
        <v>1028</v>
      </c>
      <c r="AA644" s="9">
        <v>1622</v>
      </c>
      <c r="AB644" s="9">
        <f t="shared" si="28"/>
        <v>7338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f t="shared" si="29"/>
        <v>0</v>
      </c>
    </row>
    <row r="645" spans="1:41" ht="15">
      <c r="A645" s="17" t="s">
        <v>139</v>
      </c>
      <c r="B645" s="16" t="s">
        <v>53</v>
      </c>
      <c r="C645" s="9">
        <v>4</v>
      </c>
      <c r="D645" s="9">
        <v>4</v>
      </c>
      <c r="E645" s="9">
        <v>4</v>
      </c>
      <c r="F645" s="9">
        <v>5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4</v>
      </c>
      <c r="O645" s="9">
        <f t="shared" si="27"/>
        <v>21</v>
      </c>
      <c r="P645" s="9">
        <v>508</v>
      </c>
      <c r="Q645" s="9">
        <v>513</v>
      </c>
      <c r="R645" s="9">
        <v>365</v>
      </c>
      <c r="S645" s="9">
        <v>461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518</v>
      </c>
      <c r="AB645" s="9">
        <f t="shared" si="28"/>
        <v>2365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f t="shared" si="29"/>
        <v>0</v>
      </c>
    </row>
    <row r="646" spans="1:41" ht="15">
      <c r="A646" s="17" t="s">
        <v>139</v>
      </c>
      <c r="B646" s="16" t="s">
        <v>55</v>
      </c>
      <c r="C646" s="9">
        <v>5</v>
      </c>
      <c r="D646" s="9">
        <v>4</v>
      </c>
      <c r="E646" s="9">
        <v>4</v>
      </c>
      <c r="F646" s="9">
        <v>5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5</v>
      </c>
      <c r="N646" s="9">
        <v>6</v>
      </c>
      <c r="O646" s="9">
        <f t="shared" si="27"/>
        <v>29</v>
      </c>
      <c r="P646" s="9">
        <v>608</v>
      </c>
      <c r="Q646" s="9">
        <v>431</v>
      </c>
      <c r="R646" s="9">
        <v>304</v>
      </c>
      <c r="S646" s="9">
        <v>480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578</v>
      </c>
      <c r="AA646" s="9">
        <v>959</v>
      </c>
      <c r="AB646" s="9">
        <f t="shared" si="28"/>
        <v>3360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f t="shared" si="29"/>
        <v>0</v>
      </c>
    </row>
    <row r="647" spans="1:41" ht="15">
      <c r="A647" s="17" t="s">
        <v>238</v>
      </c>
      <c r="B647" s="16" t="s">
        <v>42</v>
      </c>
      <c r="C647" s="9">
        <v>25</v>
      </c>
      <c r="D647" s="9">
        <v>16</v>
      </c>
      <c r="E647" s="9">
        <v>17</v>
      </c>
      <c r="F647" s="9">
        <v>17</v>
      </c>
      <c r="G647" s="9">
        <v>1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f aca="true" t="shared" si="30" ref="O647:O710">SUM(C647:N647)</f>
        <v>76</v>
      </c>
      <c r="P647" s="9">
        <v>3569</v>
      </c>
      <c r="Q647" s="9">
        <v>2407</v>
      </c>
      <c r="R647" s="9">
        <v>2593</v>
      </c>
      <c r="S647" s="9">
        <v>2500</v>
      </c>
      <c r="T647" s="9">
        <v>155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f aca="true" t="shared" si="31" ref="AB647:AB710">SUM(P647:AA647)</f>
        <v>11224</v>
      </c>
      <c r="AC647" s="9">
        <v>229</v>
      </c>
      <c r="AD647" s="9">
        <v>0</v>
      </c>
      <c r="AE647" s="9">
        <v>22</v>
      </c>
      <c r="AF647" s="9">
        <v>42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f aca="true" t="shared" si="32" ref="AO647:AO710">SUM(AC647:AN647)</f>
        <v>293</v>
      </c>
    </row>
    <row r="648" spans="1:41" s="11" customFormat="1" ht="15">
      <c r="A648" s="17" t="s">
        <v>238</v>
      </c>
      <c r="B648" s="16" t="s">
        <v>53</v>
      </c>
      <c r="C648" s="9">
        <v>10</v>
      </c>
      <c r="D648" s="9">
        <v>8</v>
      </c>
      <c r="E648" s="9">
        <v>8</v>
      </c>
      <c r="F648" s="9">
        <v>8</v>
      </c>
      <c r="G648" s="9">
        <v>1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8</v>
      </c>
      <c r="N648" s="9">
        <v>8</v>
      </c>
      <c r="O648" s="9">
        <f t="shared" si="30"/>
        <v>51</v>
      </c>
      <c r="P648" s="9">
        <v>1517</v>
      </c>
      <c r="Q648" s="9">
        <v>1253</v>
      </c>
      <c r="R648" s="9">
        <v>1114</v>
      </c>
      <c r="S648" s="9">
        <v>829</v>
      </c>
      <c r="T648" s="9">
        <v>118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1216</v>
      </c>
      <c r="AA648" s="9">
        <v>1187</v>
      </c>
      <c r="AB648" s="9">
        <f t="shared" si="31"/>
        <v>7234</v>
      </c>
      <c r="AC648" s="9">
        <v>67</v>
      </c>
      <c r="AD648" s="9">
        <v>0</v>
      </c>
      <c r="AE648" s="9">
        <v>0</v>
      </c>
      <c r="AF648" s="9">
        <v>32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f t="shared" si="32"/>
        <v>99</v>
      </c>
    </row>
    <row r="649" spans="1:41" s="11" customFormat="1" ht="15">
      <c r="A649" s="17" t="s">
        <v>238</v>
      </c>
      <c r="B649" s="16" t="s">
        <v>35</v>
      </c>
      <c r="C649" s="9">
        <v>10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f t="shared" si="30"/>
        <v>10</v>
      </c>
      <c r="P649" s="9">
        <v>705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f t="shared" si="31"/>
        <v>705</v>
      </c>
      <c r="AC649" s="9">
        <v>257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f t="shared" si="32"/>
        <v>257</v>
      </c>
    </row>
    <row r="650" spans="1:41" s="11" customFormat="1" ht="15">
      <c r="A650" s="17" t="s">
        <v>238</v>
      </c>
      <c r="B650" s="16" t="s">
        <v>55</v>
      </c>
      <c r="C650" s="9">
        <v>27</v>
      </c>
      <c r="D650" s="9">
        <v>20</v>
      </c>
      <c r="E650" s="9">
        <v>21</v>
      </c>
      <c r="F650" s="9">
        <v>21</v>
      </c>
      <c r="G650" s="9">
        <v>1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23</v>
      </c>
      <c r="N650" s="9">
        <v>31</v>
      </c>
      <c r="O650" s="9">
        <f t="shared" si="30"/>
        <v>144</v>
      </c>
      <c r="P650" s="9">
        <v>4470</v>
      </c>
      <c r="Q650" s="9">
        <v>3338</v>
      </c>
      <c r="R650" s="9">
        <v>3557</v>
      </c>
      <c r="S650" s="9">
        <v>3356</v>
      </c>
      <c r="T650" s="9">
        <v>168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3849</v>
      </c>
      <c r="AA650" s="9">
        <v>5178</v>
      </c>
      <c r="AB650" s="9">
        <f t="shared" si="31"/>
        <v>23916</v>
      </c>
      <c r="AC650" s="9">
        <v>0</v>
      </c>
      <c r="AD650" s="9">
        <v>76</v>
      </c>
      <c r="AE650" s="9">
        <v>0</v>
      </c>
      <c r="AF650" s="9">
        <v>1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138</v>
      </c>
      <c r="AN650" s="9">
        <v>0</v>
      </c>
      <c r="AO650" s="9">
        <f t="shared" si="32"/>
        <v>215</v>
      </c>
    </row>
    <row r="651" spans="1:41" s="11" customFormat="1" ht="15">
      <c r="A651" s="17" t="s">
        <v>238</v>
      </c>
      <c r="B651" s="16" t="s">
        <v>50</v>
      </c>
      <c r="C651" s="9">
        <v>27</v>
      </c>
      <c r="D651" s="9">
        <v>20</v>
      </c>
      <c r="E651" s="9">
        <v>21</v>
      </c>
      <c r="F651" s="9">
        <v>22</v>
      </c>
      <c r="G651" s="9">
        <v>1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24</v>
      </c>
      <c r="N651" s="9">
        <v>31</v>
      </c>
      <c r="O651" s="9">
        <f t="shared" si="30"/>
        <v>146</v>
      </c>
      <c r="P651" s="9">
        <v>3787</v>
      </c>
      <c r="Q651" s="9">
        <v>3013</v>
      </c>
      <c r="R651" s="9">
        <v>3198</v>
      </c>
      <c r="S651" s="9">
        <v>3186</v>
      </c>
      <c r="T651" s="9">
        <v>148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3851</v>
      </c>
      <c r="AA651" s="9">
        <v>4974</v>
      </c>
      <c r="AB651" s="9">
        <f t="shared" si="31"/>
        <v>22157</v>
      </c>
      <c r="AC651" s="9">
        <v>65</v>
      </c>
      <c r="AD651" s="9">
        <v>130</v>
      </c>
      <c r="AE651" s="9">
        <v>28</v>
      </c>
      <c r="AF651" s="9">
        <v>62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32</v>
      </c>
      <c r="AN651" s="9">
        <v>144</v>
      </c>
      <c r="AO651" s="9">
        <f t="shared" si="32"/>
        <v>461</v>
      </c>
    </row>
    <row r="652" spans="1:41" ht="15">
      <c r="A652" s="17" t="s">
        <v>252</v>
      </c>
      <c r="B652" s="16" t="s">
        <v>42</v>
      </c>
      <c r="C652" s="9">
        <v>0</v>
      </c>
      <c r="D652" s="9">
        <v>0</v>
      </c>
      <c r="E652" s="9">
        <v>2</v>
      </c>
      <c r="F652" s="9">
        <v>3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f t="shared" si="30"/>
        <v>5</v>
      </c>
      <c r="P652" s="9">
        <v>0</v>
      </c>
      <c r="Q652" s="9">
        <v>0</v>
      </c>
      <c r="R652" s="9">
        <v>286</v>
      </c>
      <c r="S652" s="9">
        <v>381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f t="shared" si="31"/>
        <v>667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f t="shared" si="32"/>
        <v>0</v>
      </c>
    </row>
    <row r="653" spans="1:41" ht="15">
      <c r="A653" s="17" t="s">
        <v>196</v>
      </c>
      <c r="B653" s="16" t="s">
        <v>42</v>
      </c>
      <c r="C653" s="9">
        <v>18</v>
      </c>
      <c r="D653" s="9">
        <v>23</v>
      </c>
      <c r="E653" s="9">
        <v>27</v>
      </c>
      <c r="F653" s="9">
        <v>17</v>
      </c>
      <c r="G653" s="9">
        <v>20</v>
      </c>
      <c r="H653" s="9">
        <v>26</v>
      </c>
      <c r="I653" s="9">
        <v>27</v>
      </c>
      <c r="J653" s="9">
        <v>18</v>
      </c>
      <c r="K653" s="9">
        <v>17</v>
      </c>
      <c r="L653" s="9">
        <v>18</v>
      </c>
      <c r="M653" s="9">
        <v>17</v>
      </c>
      <c r="N653" s="9">
        <v>18</v>
      </c>
      <c r="O653" s="9">
        <f t="shared" si="30"/>
        <v>246</v>
      </c>
      <c r="P653" s="9">
        <v>2642</v>
      </c>
      <c r="Q653" s="9">
        <v>3188</v>
      </c>
      <c r="R653" s="9">
        <v>3650</v>
      </c>
      <c r="S653" s="9">
        <v>2542</v>
      </c>
      <c r="T653" s="9">
        <v>3014</v>
      </c>
      <c r="U653" s="9">
        <v>4191</v>
      </c>
      <c r="V653" s="9">
        <v>3954</v>
      </c>
      <c r="W653" s="9">
        <v>2221</v>
      </c>
      <c r="X653" s="9">
        <v>2384</v>
      </c>
      <c r="Y653" s="9">
        <v>2622</v>
      </c>
      <c r="Z653" s="9">
        <v>2291</v>
      </c>
      <c r="AA653" s="9">
        <v>2496</v>
      </c>
      <c r="AB653" s="9">
        <f t="shared" si="31"/>
        <v>35195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f t="shared" si="32"/>
        <v>0</v>
      </c>
    </row>
    <row r="654" spans="1:41" ht="15">
      <c r="A654" s="17" t="s">
        <v>196</v>
      </c>
      <c r="B654" s="16" t="s">
        <v>55</v>
      </c>
      <c r="C654" s="9">
        <v>5</v>
      </c>
      <c r="D654" s="9">
        <v>4</v>
      </c>
      <c r="E654" s="9">
        <v>4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1</v>
      </c>
      <c r="O654" s="9">
        <f t="shared" si="30"/>
        <v>14</v>
      </c>
      <c r="P654" s="9">
        <v>532</v>
      </c>
      <c r="Q654" s="9">
        <v>428</v>
      </c>
      <c r="R654" s="9">
        <v>474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129</v>
      </c>
      <c r="AB654" s="9">
        <f t="shared" si="31"/>
        <v>1563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9">
        <v>0</v>
      </c>
      <c r="AO654" s="9">
        <f t="shared" si="32"/>
        <v>0</v>
      </c>
    </row>
    <row r="655" spans="1:41" ht="15">
      <c r="A655" s="17" t="s">
        <v>294</v>
      </c>
      <c r="B655" s="16" t="s">
        <v>42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2</v>
      </c>
      <c r="O655" s="9">
        <f t="shared" si="30"/>
        <v>2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260</v>
      </c>
      <c r="AB655" s="9">
        <f t="shared" si="31"/>
        <v>260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f t="shared" si="32"/>
        <v>0</v>
      </c>
    </row>
    <row r="656" spans="1:41" ht="15">
      <c r="A656" s="17" t="s">
        <v>93</v>
      </c>
      <c r="B656" s="16" t="s">
        <v>137</v>
      </c>
      <c r="C656" s="9">
        <v>31</v>
      </c>
      <c r="D656" s="9">
        <v>28</v>
      </c>
      <c r="E656" s="9">
        <v>32</v>
      </c>
      <c r="F656" s="9">
        <v>31</v>
      </c>
      <c r="G656" s="9">
        <v>31</v>
      </c>
      <c r="H656" s="9">
        <v>30</v>
      </c>
      <c r="I656" s="9">
        <v>35</v>
      </c>
      <c r="J656" s="9">
        <v>34</v>
      </c>
      <c r="K656" s="9">
        <v>30</v>
      </c>
      <c r="L656" s="9">
        <v>31</v>
      </c>
      <c r="M656" s="9">
        <v>31</v>
      </c>
      <c r="N656" s="9">
        <v>33</v>
      </c>
      <c r="O656" s="9">
        <f t="shared" si="30"/>
        <v>377</v>
      </c>
      <c r="P656" s="9">
        <v>1152</v>
      </c>
      <c r="Q656" s="9">
        <v>973</v>
      </c>
      <c r="R656" s="9">
        <v>1083</v>
      </c>
      <c r="S656" s="9">
        <v>1043</v>
      </c>
      <c r="T656" s="9">
        <v>1027</v>
      </c>
      <c r="U656" s="9">
        <v>1006</v>
      </c>
      <c r="V656" s="9">
        <v>1469</v>
      </c>
      <c r="W656" s="9">
        <v>1213</v>
      </c>
      <c r="X656" s="9">
        <v>1168</v>
      </c>
      <c r="Y656" s="9">
        <v>1194</v>
      </c>
      <c r="Z656" s="9">
        <v>1147</v>
      </c>
      <c r="AA656" s="9">
        <v>1342</v>
      </c>
      <c r="AB656" s="9">
        <f t="shared" si="31"/>
        <v>13817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f t="shared" si="32"/>
        <v>0</v>
      </c>
    </row>
    <row r="657" spans="1:41" ht="15">
      <c r="A657" s="17" t="s">
        <v>37</v>
      </c>
      <c r="B657" s="16" t="s">
        <v>213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1</v>
      </c>
      <c r="L657" s="9">
        <v>0</v>
      </c>
      <c r="M657" s="9">
        <v>0</v>
      </c>
      <c r="N657" s="9">
        <v>0</v>
      </c>
      <c r="O657" s="9">
        <f t="shared" si="30"/>
        <v>1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50</v>
      </c>
      <c r="Y657" s="9">
        <v>0</v>
      </c>
      <c r="Z657" s="9">
        <v>0</v>
      </c>
      <c r="AA657" s="9">
        <v>0</v>
      </c>
      <c r="AB657" s="9">
        <f t="shared" si="31"/>
        <v>50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f t="shared" si="32"/>
        <v>0</v>
      </c>
    </row>
    <row r="658" spans="1:41" ht="15">
      <c r="A658" s="17" t="s">
        <v>37</v>
      </c>
      <c r="B658" s="16" t="s">
        <v>169</v>
      </c>
      <c r="C658" s="9">
        <v>1</v>
      </c>
      <c r="D658" s="9">
        <v>0</v>
      </c>
      <c r="E658" s="9">
        <v>1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1</v>
      </c>
      <c r="O658" s="9">
        <f t="shared" si="30"/>
        <v>3</v>
      </c>
      <c r="P658" s="9">
        <v>93</v>
      </c>
      <c r="Q658" s="9">
        <v>0</v>
      </c>
      <c r="R658" s="9">
        <v>110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f t="shared" si="31"/>
        <v>203</v>
      </c>
      <c r="AC658" s="9">
        <v>1554</v>
      </c>
      <c r="AD658" s="9">
        <v>0</v>
      </c>
      <c r="AE658" s="9">
        <v>60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52</v>
      </c>
      <c r="AO658" s="9">
        <f t="shared" si="32"/>
        <v>1666</v>
      </c>
    </row>
    <row r="659" spans="1:41" ht="15">
      <c r="A659" s="17" t="s">
        <v>37</v>
      </c>
      <c r="B659" s="16" t="s">
        <v>123</v>
      </c>
      <c r="C659" s="9">
        <v>25</v>
      </c>
      <c r="D659" s="9">
        <v>13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f t="shared" si="30"/>
        <v>38</v>
      </c>
      <c r="P659" s="9">
        <v>1148</v>
      </c>
      <c r="Q659" s="9">
        <v>264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f t="shared" si="31"/>
        <v>1412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f t="shared" si="32"/>
        <v>0</v>
      </c>
    </row>
    <row r="660" spans="1:41" ht="15">
      <c r="A660" s="17" t="s">
        <v>37</v>
      </c>
      <c r="B660" s="16" t="s">
        <v>288</v>
      </c>
      <c r="C660" s="9">
        <v>0</v>
      </c>
      <c r="D660" s="9">
        <v>0</v>
      </c>
      <c r="E660" s="9">
        <v>2</v>
      </c>
      <c r="F660" s="9">
        <v>8</v>
      </c>
      <c r="G660" s="9">
        <v>9</v>
      </c>
      <c r="H660" s="9">
        <v>7</v>
      </c>
      <c r="I660" s="9">
        <v>9</v>
      </c>
      <c r="J660" s="9">
        <v>9</v>
      </c>
      <c r="K660" s="9">
        <v>8</v>
      </c>
      <c r="L660" s="9">
        <v>9</v>
      </c>
      <c r="M660" s="9">
        <v>9</v>
      </c>
      <c r="N660" s="9">
        <v>7</v>
      </c>
      <c r="O660" s="9">
        <f t="shared" si="30"/>
        <v>77</v>
      </c>
      <c r="P660" s="9">
        <v>0</v>
      </c>
      <c r="Q660" s="9">
        <v>0</v>
      </c>
      <c r="R660" s="9">
        <v>152</v>
      </c>
      <c r="S660" s="9">
        <v>301</v>
      </c>
      <c r="T660" s="9">
        <v>380</v>
      </c>
      <c r="U660" s="9">
        <v>336</v>
      </c>
      <c r="V660" s="9">
        <v>364</v>
      </c>
      <c r="W660" s="9">
        <v>352</v>
      </c>
      <c r="X660" s="9">
        <v>303</v>
      </c>
      <c r="Y660" s="9">
        <v>376</v>
      </c>
      <c r="Z660" s="9">
        <v>210</v>
      </c>
      <c r="AA660" s="9">
        <v>192</v>
      </c>
      <c r="AB660" s="9">
        <f t="shared" si="31"/>
        <v>2966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2681</v>
      </c>
      <c r="AO660" s="9">
        <f t="shared" si="32"/>
        <v>2681</v>
      </c>
    </row>
    <row r="661" spans="1:41" ht="15">
      <c r="A661" s="17" t="s">
        <v>37</v>
      </c>
      <c r="B661" s="16" t="s">
        <v>291</v>
      </c>
      <c r="C661" s="9">
        <v>8</v>
      </c>
      <c r="D661" s="9">
        <v>8</v>
      </c>
      <c r="E661" s="9">
        <v>10</v>
      </c>
      <c r="F661" s="9">
        <v>13</v>
      </c>
      <c r="G661" s="9">
        <v>13</v>
      </c>
      <c r="H661" s="9">
        <v>12</v>
      </c>
      <c r="I661" s="9">
        <v>14</v>
      </c>
      <c r="J661" s="9">
        <v>13</v>
      </c>
      <c r="K661" s="9">
        <v>12</v>
      </c>
      <c r="L661" s="9">
        <v>13</v>
      </c>
      <c r="M661" s="9">
        <v>12</v>
      </c>
      <c r="N661" s="9">
        <v>13</v>
      </c>
      <c r="O661" s="9">
        <f t="shared" si="30"/>
        <v>141</v>
      </c>
      <c r="P661" s="9">
        <v>116</v>
      </c>
      <c r="Q661" s="9">
        <v>124</v>
      </c>
      <c r="R661" s="9">
        <v>103</v>
      </c>
      <c r="S661" s="9">
        <v>94</v>
      </c>
      <c r="T661" s="9">
        <v>119</v>
      </c>
      <c r="U661" s="9">
        <v>236</v>
      </c>
      <c r="V661" s="9">
        <v>192</v>
      </c>
      <c r="W661" s="9">
        <v>541</v>
      </c>
      <c r="X661" s="9">
        <v>151</v>
      </c>
      <c r="Y661" s="9">
        <v>143</v>
      </c>
      <c r="Z661" s="9">
        <v>89</v>
      </c>
      <c r="AA661" s="9">
        <v>73</v>
      </c>
      <c r="AB661" s="9">
        <f t="shared" si="31"/>
        <v>1981</v>
      </c>
      <c r="AC661" s="9">
        <v>0</v>
      </c>
      <c r="AD661" s="9">
        <v>0</v>
      </c>
      <c r="AE661" s="9">
        <v>0</v>
      </c>
      <c r="AF661" s="9">
        <v>8308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f t="shared" si="32"/>
        <v>8308</v>
      </c>
    </row>
    <row r="662" spans="1:41" ht="15">
      <c r="A662" s="17" t="s">
        <v>291</v>
      </c>
      <c r="B662" s="16" t="s">
        <v>35</v>
      </c>
      <c r="C662" s="9">
        <v>13</v>
      </c>
      <c r="D662" s="9">
        <v>8</v>
      </c>
      <c r="E662" s="9">
        <v>10</v>
      </c>
      <c r="F662" s="9">
        <v>12</v>
      </c>
      <c r="G662" s="9">
        <v>13</v>
      </c>
      <c r="H662" s="9">
        <v>13</v>
      </c>
      <c r="I662" s="9">
        <v>12</v>
      </c>
      <c r="J662" s="9">
        <v>11</v>
      </c>
      <c r="K662" s="9">
        <v>12</v>
      </c>
      <c r="L662" s="9">
        <v>13</v>
      </c>
      <c r="M662" s="9">
        <v>12</v>
      </c>
      <c r="N662" s="9">
        <v>13</v>
      </c>
      <c r="O662" s="9">
        <f t="shared" si="30"/>
        <v>142</v>
      </c>
      <c r="P662" s="9">
        <v>1982</v>
      </c>
      <c r="Q662" s="9">
        <v>1145</v>
      </c>
      <c r="R662" s="9">
        <v>1365</v>
      </c>
      <c r="S662" s="9">
        <v>1541</v>
      </c>
      <c r="T662" s="9">
        <v>1615</v>
      </c>
      <c r="U662" s="9">
        <v>1845</v>
      </c>
      <c r="V662" s="9">
        <v>1703</v>
      </c>
      <c r="W662" s="9">
        <v>1759</v>
      </c>
      <c r="X662" s="9">
        <v>1855</v>
      </c>
      <c r="Y662" s="9">
        <v>2200</v>
      </c>
      <c r="Z662" s="9">
        <v>2025</v>
      </c>
      <c r="AA662" s="9">
        <v>1863</v>
      </c>
      <c r="AB662" s="9">
        <f t="shared" si="31"/>
        <v>20898</v>
      </c>
      <c r="AC662" s="9">
        <v>65731</v>
      </c>
      <c r="AD662" s="9">
        <v>44755</v>
      </c>
      <c r="AE662" s="9">
        <v>45175</v>
      </c>
      <c r="AF662" s="9">
        <v>76943</v>
      </c>
      <c r="AG662" s="9">
        <v>61909</v>
      </c>
      <c r="AH662" s="9">
        <v>54009</v>
      </c>
      <c r="AI662" s="9">
        <v>11357</v>
      </c>
      <c r="AJ662" s="9">
        <v>23043</v>
      </c>
      <c r="AK662" s="9">
        <v>14255</v>
      </c>
      <c r="AL662" s="9">
        <v>30935</v>
      </c>
      <c r="AM662" s="9">
        <v>37872</v>
      </c>
      <c r="AN662" s="9">
        <v>23706</v>
      </c>
      <c r="AO662" s="9">
        <f t="shared" si="32"/>
        <v>489690</v>
      </c>
    </row>
    <row r="663" spans="1:41" ht="15">
      <c r="A663" s="17" t="s">
        <v>291</v>
      </c>
      <c r="B663" s="16" t="s">
        <v>37</v>
      </c>
      <c r="C663" s="9">
        <v>3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5</v>
      </c>
      <c r="J663" s="9">
        <v>11</v>
      </c>
      <c r="K663" s="9">
        <v>0</v>
      </c>
      <c r="L663" s="9">
        <v>0</v>
      </c>
      <c r="M663" s="9">
        <v>0</v>
      </c>
      <c r="N663" s="9">
        <v>0</v>
      </c>
      <c r="O663" s="9">
        <f t="shared" si="30"/>
        <v>19</v>
      </c>
      <c r="P663" s="9">
        <v>177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328</v>
      </c>
      <c r="W663" s="9">
        <v>290</v>
      </c>
      <c r="X663" s="9">
        <v>0</v>
      </c>
      <c r="Y663" s="9">
        <v>0</v>
      </c>
      <c r="Z663" s="9">
        <v>0</v>
      </c>
      <c r="AA663" s="9">
        <v>0</v>
      </c>
      <c r="AB663" s="9">
        <f t="shared" si="31"/>
        <v>795</v>
      </c>
      <c r="AC663" s="9">
        <v>48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f t="shared" si="32"/>
        <v>48</v>
      </c>
    </row>
    <row r="664" spans="1:41" ht="15">
      <c r="A664" s="17" t="s">
        <v>38</v>
      </c>
      <c r="B664" s="16" t="s">
        <v>137</v>
      </c>
      <c r="C664" s="9">
        <v>31</v>
      </c>
      <c r="D664" s="9">
        <v>28</v>
      </c>
      <c r="E664" s="9">
        <v>31</v>
      </c>
      <c r="F664" s="9">
        <v>30</v>
      </c>
      <c r="G664" s="9">
        <v>31</v>
      </c>
      <c r="H664" s="9">
        <v>30</v>
      </c>
      <c r="I664" s="9">
        <v>31</v>
      </c>
      <c r="J664" s="9">
        <v>31</v>
      </c>
      <c r="K664" s="9">
        <v>30</v>
      </c>
      <c r="L664" s="9">
        <v>31</v>
      </c>
      <c r="M664" s="9">
        <v>30</v>
      </c>
      <c r="N664" s="9">
        <v>31</v>
      </c>
      <c r="O664" s="9">
        <f t="shared" si="30"/>
        <v>365</v>
      </c>
      <c r="P664" s="9">
        <v>1144</v>
      </c>
      <c r="Q664" s="9">
        <v>932</v>
      </c>
      <c r="R664" s="9">
        <v>1167</v>
      </c>
      <c r="S664" s="9">
        <v>1065</v>
      </c>
      <c r="T664" s="9">
        <v>1104</v>
      </c>
      <c r="U664" s="9">
        <v>1074</v>
      </c>
      <c r="V664" s="9">
        <v>1317</v>
      </c>
      <c r="W664" s="9">
        <v>1292</v>
      </c>
      <c r="X664" s="9">
        <v>1210</v>
      </c>
      <c r="Y664" s="9">
        <v>1181</v>
      </c>
      <c r="Z664" s="9">
        <v>1094</v>
      </c>
      <c r="AA664" s="9">
        <v>1122</v>
      </c>
      <c r="AB664" s="9">
        <f t="shared" si="31"/>
        <v>13702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f t="shared" si="32"/>
        <v>0</v>
      </c>
    </row>
    <row r="665" spans="1:41" ht="15">
      <c r="A665" s="17" t="s">
        <v>38</v>
      </c>
      <c r="B665" s="16" t="s">
        <v>169</v>
      </c>
      <c r="C665" s="9">
        <v>38</v>
      </c>
      <c r="D665" s="9">
        <v>20</v>
      </c>
      <c r="E665" s="9">
        <v>10</v>
      </c>
      <c r="F665" s="9">
        <v>24</v>
      </c>
      <c r="G665" s="9">
        <v>18</v>
      </c>
      <c r="H665" s="9">
        <v>16</v>
      </c>
      <c r="I665" s="9">
        <v>31</v>
      </c>
      <c r="J665" s="9">
        <v>31</v>
      </c>
      <c r="K665" s="9">
        <v>17</v>
      </c>
      <c r="L665" s="9">
        <v>19</v>
      </c>
      <c r="M665" s="9">
        <v>30</v>
      </c>
      <c r="N665" s="9">
        <v>31</v>
      </c>
      <c r="O665" s="9">
        <f t="shared" si="30"/>
        <v>285</v>
      </c>
      <c r="P665" s="9">
        <v>3977</v>
      </c>
      <c r="Q665" s="9">
        <v>1135</v>
      </c>
      <c r="R665" s="9">
        <v>815</v>
      </c>
      <c r="S665" s="9">
        <v>1621</v>
      </c>
      <c r="T665" s="9">
        <v>1784</v>
      </c>
      <c r="U665" s="9">
        <v>1537</v>
      </c>
      <c r="V665" s="9">
        <v>3156</v>
      </c>
      <c r="W665" s="9">
        <v>3502</v>
      </c>
      <c r="X665" s="9">
        <v>2051</v>
      </c>
      <c r="Y665" s="9">
        <v>1704</v>
      </c>
      <c r="Z665" s="9">
        <v>2314</v>
      </c>
      <c r="AA665" s="9">
        <v>2704</v>
      </c>
      <c r="AB665" s="9">
        <f t="shared" si="31"/>
        <v>26300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f t="shared" si="32"/>
        <v>0</v>
      </c>
    </row>
    <row r="666" spans="1:41" ht="15">
      <c r="A666" s="17" t="s">
        <v>38</v>
      </c>
      <c r="B666" s="16" t="s">
        <v>206</v>
      </c>
      <c r="C666" s="9">
        <v>26</v>
      </c>
      <c r="D666" s="9">
        <v>24</v>
      </c>
      <c r="E666" s="9">
        <v>26</v>
      </c>
      <c r="F666" s="9">
        <v>25</v>
      </c>
      <c r="G666" s="9">
        <v>26</v>
      </c>
      <c r="H666" s="9">
        <v>30</v>
      </c>
      <c r="I666" s="9">
        <v>38</v>
      </c>
      <c r="J666" s="9">
        <v>28</v>
      </c>
      <c r="K666" s="9">
        <v>28</v>
      </c>
      <c r="L666" s="9">
        <v>27</v>
      </c>
      <c r="M666" s="9">
        <v>27</v>
      </c>
      <c r="N666" s="9">
        <v>34</v>
      </c>
      <c r="O666" s="9">
        <f t="shared" si="30"/>
        <v>339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f t="shared" si="31"/>
        <v>0</v>
      </c>
      <c r="AC666" s="9">
        <v>840024</v>
      </c>
      <c r="AD666" s="9">
        <v>927974</v>
      </c>
      <c r="AE666" s="9">
        <v>1054611</v>
      </c>
      <c r="AF666" s="9">
        <v>1144052</v>
      </c>
      <c r="AG666" s="9">
        <v>1096508</v>
      </c>
      <c r="AH666" s="9">
        <v>1042340</v>
      </c>
      <c r="AI666" s="9">
        <v>1372669</v>
      </c>
      <c r="AJ666" s="9">
        <v>1104571</v>
      </c>
      <c r="AK666" s="9">
        <v>1005474</v>
      </c>
      <c r="AL666" s="9">
        <v>1114759</v>
      </c>
      <c r="AM666" s="9">
        <v>947744</v>
      </c>
      <c r="AN666" s="9">
        <v>971728</v>
      </c>
      <c r="AO666" s="9">
        <f t="shared" si="32"/>
        <v>12622454</v>
      </c>
    </row>
    <row r="667" spans="1:41" ht="15">
      <c r="A667" s="17" t="s">
        <v>38</v>
      </c>
      <c r="B667" s="16" t="s">
        <v>123</v>
      </c>
      <c r="C667" s="9">
        <v>24</v>
      </c>
      <c r="D667" s="9">
        <v>13</v>
      </c>
      <c r="E667" s="9">
        <v>15</v>
      </c>
      <c r="F667" s="9">
        <v>9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f t="shared" si="30"/>
        <v>61</v>
      </c>
      <c r="P667" s="9">
        <v>2150</v>
      </c>
      <c r="Q667" s="9">
        <v>850</v>
      </c>
      <c r="R667" s="9">
        <v>1042</v>
      </c>
      <c r="S667" s="9">
        <v>571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f t="shared" si="31"/>
        <v>4613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f t="shared" si="32"/>
        <v>0</v>
      </c>
    </row>
    <row r="668" spans="1:41" ht="15">
      <c r="A668" s="17" t="s">
        <v>127</v>
      </c>
      <c r="B668" s="16" t="s">
        <v>42</v>
      </c>
      <c r="C668" s="9">
        <v>125</v>
      </c>
      <c r="D668" s="9">
        <v>118</v>
      </c>
      <c r="E668" s="9">
        <v>145</v>
      </c>
      <c r="F668" s="9">
        <v>123</v>
      </c>
      <c r="G668" s="9">
        <v>72</v>
      </c>
      <c r="H668" s="9">
        <v>61</v>
      </c>
      <c r="I668" s="9">
        <v>68</v>
      </c>
      <c r="J668" s="9">
        <v>66</v>
      </c>
      <c r="K668" s="9">
        <v>55</v>
      </c>
      <c r="L668" s="9">
        <v>71</v>
      </c>
      <c r="M668" s="9">
        <v>103</v>
      </c>
      <c r="N668" s="9">
        <v>143</v>
      </c>
      <c r="O668" s="9">
        <f t="shared" si="30"/>
        <v>1150</v>
      </c>
      <c r="P668" s="9">
        <v>18365</v>
      </c>
      <c r="Q668" s="9">
        <v>19732</v>
      </c>
      <c r="R668" s="9">
        <v>21236</v>
      </c>
      <c r="S668" s="9">
        <v>18590</v>
      </c>
      <c r="T668" s="9">
        <v>10203</v>
      </c>
      <c r="U668" s="9">
        <v>8545</v>
      </c>
      <c r="V668" s="9">
        <v>10278</v>
      </c>
      <c r="W668" s="9">
        <v>9967</v>
      </c>
      <c r="X668" s="9">
        <v>7151</v>
      </c>
      <c r="Y668" s="9">
        <v>10727</v>
      </c>
      <c r="Z668" s="9">
        <v>15727</v>
      </c>
      <c r="AA668" s="9">
        <v>24323</v>
      </c>
      <c r="AB668" s="9">
        <f t="shared" si="31"/>
        <v>174844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f t="shared" si="32"/>
        <v>0</v>
      </c>
    </row>
    <row r="669" spans="1:41" ht="15">
      <c r="A669" s="17" t="s">
        <v>127</v>
      </c>
      <c r="B669" s="16" t="s">
        <v>49</v>
      </c>
      <c r="C669" s="9">
        <v>14</v>
      </c>
      <c r="D669" s="9">
        <v>12</v>
      </c>
      <c r="E669" s="9">
        <v>12</v>
      </c>
      <c r="F669" s="9">
        <v>13</v>
      </c>
      <c r="G669" s="9">
        <v>6</v>
      </c>
      <c r="H669" s="9">
        <v>4</v>
      </c>
      <c r="I669" s="9">
        <v>5</v>
      </c>
      <c r="J669" s="9">
        <v>4</v>
      </c>
      <c r="K669" s="9">
        <v>0</v>
      </c>
      <c r="L669" s="9">
        <v>0</v>
      </c>
      <c r="M669" s="9">
        <v>11</v>
      </c>
      <c r="N669" s="9">
        <v>14</v>
      </c>
      <c r="O669" s="9">
        <f t="shared" si="30"/>
        <v>95</v>
      </c>
      <c r="P669" s="9">
        <v>1642</v>
      </c>
      <c r="Q669" s="9">
        <v>1504</v>
      </c>
      <c r="R669" s="9">
        <v>1406</v>
      </c>
      <c r="S669" s="9">
        <v>1430</v>
      </c>
      <c r="T669" s="9">
        <v>437</v>
      </c>
      <c r="U669" s="9">
        <v>350</v>
      </c>
      <c r="V669" s="9">
        <v>528</v>
      </c>
      <c r="W669" s="9">
        <v>428</v>
      </c>
      <c r="X669" s="9">
        <v>0</v>
      </c>
      <c r="Y669" s="9">
        <v>0</v>
      </c>
      <c r="Z669" s="9">
        <v>1349</v>
      </c>
      <c r="AA669" s="9">
        <v>1757</v>
      </c>
      <c r="AB669" s="9">
        <f t="shared" si="31"/>
        <v>10831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f t="shared" si="32"/>
        <v>0</v>
      </c>
    </row>
    <row r="670" spans="1:41" ht="15">
      <c r="A670" s="17" t="s">
        <v>127</v>
      </c>
      <c r="B670" s="16" t="s">
        <v>35</v>
      </c>
      <c r="C670" s="9">
        <v>83</v>
      </c>
      <c r="D670" s="9">
        <v>68</v>
      </c>
      <c r="E670" s="9">
        <v>70</v>
      </c>
      <c r="F670" s="9">
        <v>63</v>
      </c>
      <c r="G670" s="9">
        <v>76</v>
      </c>
      <c r="H670" s="9">
        <v>74</v>
      </c>
      <c r="I670" s="9">
        <v>93</v>
      </c>
      <c r="J670" s="9">
        <v>88</v>
      </c>
      <c r="K670" s="9">
        <v>50</v>
      </c>
      <c r="L670" s="9">
        <v>51</v>
      </c>
      <c r="M670" s="9">
        <v>30</v>
      </c>
      <c r="N670" s="9">
        <v>37</v>
      </c>
      <c r="O670" s="9">
        <f t="shared" si="30"/>
        <v>783</v>
      </c>
      <c r="P670" s="9">
        <v>7383</v>
      </c>
      <c r="Q670" s="9">
        <v>6884</v>
      </c>
      <c r="R670" s="9">
        <v>6111</v>
      </c>
      <c r="S670" s="9">
        <v>5270</v>
      </c>
      <c r="T670" s="9">
        <v>5127</v>
      </c>
      <c r="U670" s="9">
        <v>5271</v>
      </c>
      <c r="V670" s="9">
        <v>7597</v>
      </c>
      <c r="W670" s="9">
        <v>8495</v>
      </c>
      <c r="X670" s="9">
        <v>5610</v>
      </c>
      <c r="Y670" s="9">
        <v>6700</v>
      </c>
      <c r="Z670" s="9">
        <v>4589</v>
      </c>
      <c r="AA670" s="9">
        <v>4509</v>
      </c>
      <c r="AB670" s="9">
        <f t="shared" si="31"/>
        <v>73546</v>
      </c>
      <c r="AC670" s="9">
        <v>16087</v>
      </c>
      <c r="AD670" s="9">
        <v>18849</v>
      </c>
      <c r="AE670" s="9">
        <v>25586</v>
      </c>
      <c r="AF670" s="9">
        <v>29805</v>
      </c>
      <c r="AG670" s="9">
        <v>34723</v>
      </c>
      <c r="AH670" s="9">
        <v>29445</v>
      </c>
      <c r="AI670" s="9">
        <v>39085</v>
      </c>
      <c r="AJ670" s="9">
        <v>29347</v>
      </c>
      <c r="AK670" s="9">
        <v>18433</v>
      </c>
      <c r="AL670" s="9">
        <v>40480</v>
      </c>
      <c r="AM670" s="9">
        <v>87816</v>
      </c>
      <c r="AN670" s="9">
        <v>113280</v>
      </c>
      <c r="AO670" s="9">
        <f t="shared" si="32"/>
        <v>482936</v>
      </c>
    </row>
    <row r="671" spans="1:41" ht="15">
      <c r="A671" s="17" t="s">
        <v>127</v>
      </c>
      <c r="B671" s="16" t="s">
        <v>55</v>
      </c>
      <c r="C671" s="9">
        <v>31</v>
      </c>
      <c r="D671" s="9">
        <v>28</v>
      </c>
      <c r="E671" s="9">
        <v>31</v>
      </c>
      <c r="F671" s="9">
        <v>11</v>
      </c>
      <c r="G671" s="9">
        <v>4</v>
      </c>
      <c r="H671" s="9">
        <v>4</v>
      </c>
      <c r="I671" s="9">
        <v>10</v>
      </c>
      <c r="J671" s="9">
        <v>8</v>
      </c>
      <c r="K671" s="9">
        <v>5</v>
      </c>
      <c r="L671" s="9">
        <v>5</v>
      </c>
      <c r="M671" s="9">
        <v>8</v>
      </c>
      <c r="N671" s="9">
        <v>25</v>
      </c>
      <c r="O671" s="9">
        <f t="shared" si="30"/>
        <v>170</v>
      </c>
      <c r="P671" s="9">
        <v>3527</v>
      </c>
      <c r="Q671" s="9">
        <v>3190</v>
      </c>
      <c r="R671" s="9">
        <v>2585</v>
      </c>
      <c r="S671" s="9">
        <v>428</v>
      </c>
      <c r="T671" s="9">
        <v>467</v>
      </c>
      <c r="U671" s="9">
        <v>449</v>
      </c>
      <c r="V671" s="9">
        <v>1174</v>
      </c>
      <c r="W671" s="9">
        <v>952</v>
      </c>
      <c r="X671" s="9">
        <v>619</v>
      </c>
      <c r="Y671" s="9">
        <v>752</v>
      </c>
      <c r="Z671" s="9">
        <v>978</v>
      </c>
      <c r="AA671" s="9">
        <v>3325</v>
      </c>
      <c r="AB671" s="9">
        <f t="shared" si="31"/>
        <v>18446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f t="shared" si="32"/>
        <v>0</v>
      </c>
    </row>
    <row r="672" spans="1:41" ht="15">
      <c r="A672" s="17" t="s">
        <v>127</v>
      </c>
      <c r="B672" s="16" t="s">
        <v>50</v>
      </c>
      <c r="C672" s="9">
        <v>6</v>
      </c>
      <c r="D672" s="9">
        <v>4</v>
      </c>
      <c r="E672" s="9">
        <v>4</v>
      </c>
      <c r="F672" s="9">
        <v>3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1</v>
      </c>
      <c r="M672" s="9">
        <v>4</v>
      </c>
      <c r="N672" s="9">
        <v>5</v>
      </c>
      <c r="O672" s="9">
        <f t="shared" si="30"/>
        <v>27</v>
      </c>
      <c r="P672" s="9">
        <v>744</v>
      </c>
      <c r="Q672" s="9">
        <v>474</v>
      </c>
      <c r="R672" s="9">
        <v>461</v>
      </c>
      <c r="S672" s="9">
        <v>232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84</v>
      </c>
      <c r="Z672" s="9">
        <v>699</v>
      </c>
      <c r="AA672" s="9">
        <v>765</v>
      </c>
      <c r="AB672" s="9">
        <f t="shared" si="31"/>
        <v>3459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f t="shared" si="32"/>
        <v>0</v>
      </c>
    </row>
    <row r="673" spans="1:41" ht="15">
      <c r="A673" s="17" t="s">
        <v>127</v>
      </c>
      <c r="B673" s="16" t="s">
        <v>39</v>
      </c>
      <c r="C673" s="9">
        <v>5</v>
      </c>
      <c r="D673" s="9">
        <v>4</v>
      </c>
      <c r="E673" s="9">
        <v>4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1</v>
      </c>
      <c r="O673" s="9">
        <f t="shared" si="30"/>
        <v>14</v>
      </c>
      <c r="P673" s="9">
        <v>533</v>
      </c>
      <c r="Q673" s="9">
        <v>447</v>
      </c>
      <c r="R673" s="9">
        <v>341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114</v>
      </c>
      <c r="AB673" s="9">
        <f t="shared" si="31"/>
        <v>1435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f t="shared" si="32"/>
        <v>0</v>
      </c>
    </row>
    <row r="674" spans="1:41" ht="15">
      <c r="A674" s="17" t="s">
        <v>76</v>
      </c>
      <c r="B674" s="16" t="s">
        <v>113</v>
      </c>
      <c r="C674" s="9">
        <v>31</v>
      </c>
      <c r="D674" s="9">
        <v>27</v>
      </c>
      <c r="E674" s="9">
        <v>31</v>
      </c>
      <c r="F674" s="9">
        <v>30</v>
      </c>
      <c r="G674" s="9">
        <v>31</v>
      </c>
      <c r="H674" s="9">
        <v>29</v>
      </c>
      <c r="I674" s="9">
        <v>30</v>
      </c>
      <c r="J674" s="9">
        <v>31</v>
      </c>
      <c r="K674" s="9">
        <v>30</v>
      </c>
      <c r="L674" s="9">
        <v>30</v>
      </c>
      <c r="M674" s="9">
        <v>30</v>
      </c>
      <c r="N674" s="9">
        <v>31</v>
      </c>
      <c r="O674" s="9">
        <f t="shared" si="30"/>
        <v>361</v>
      </c>
      <c r="P674" s="9">
        <v>779</v>
      </c>
      <c r="Q674" s="9">
        <v>555</v>
      </c>
      <c r="R674" s="9">
        <v>841</v>
      </c>
      <c r="S674" s="9">
        <v>715</v>
      </c>
      <c r="T674" s="9">
        <v>625</v>
      </c>
      <c r="U674" s="9">
        <v>649</v>
      </c>
      <c r="V674" s="9">
        <v>1037</v>
      </c>
      <c r="W674" s="9">
        <v>1183</v>
      </c>
      <c r="X674" s="9">
        <v>935</v>
      </c>
      <c r="Y674" s="9">
        <v>905</v>
      </c>
      <c r="Z674" s="9">
        <v>822</v>
      </c>
      <c r="AA674" s="9">
        <v>1004</v>
      </c>
      <c r="AB674" s="9">
        <f t="shared" si="31"/>
        <v>10050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f t="shared" si="32"/>
        <v>0</v>
      </c>
    </row>
    <row r="675" spans="1:41" ht="15">
      <c r="A675" s="17" t="s">
        <v>76</v>
      </c>
      <c r="B675" s="16" t="s">
        <v>137</v>
      </c>
      <c r="C675" s="9">
        <v>31</v>
      </c>
      <c r="D675" s="9">
        <v>27</v>
      </c>
      <c r="E675" s="9">
        <v>31</v>
      </c>
      <c r="F675" s="9">
        <v>30</v>
      </c>
      <c r="G675" s="9">
        <v>31</v>
      </c>
      <c r="H675" s="9">
        <v>30</v>
      </c>
      <c r="I675" s="9">
        <v>31</v>
      </c>
      <c r="J675" s="9">
        <v>31</v>
      </c>
      <c r="K675" s="9">
        <v>30</v>
      </c>
      <c r="L675" s="9">
        <v>31</v>
      </c>
      <c r="M675" s="9">
        <v>30</v>
      </c>
      <c r="N675" s="9">
        <v>30</v>
      </c>
      <c r="O675" s="9">
        <f t="shared" si="30"/>
        <v>363</v>
      </c>
      <c r="P675" s="9">
        <v>1001</v>
      </c>
      <c r="Q675" s="9">
        <v>674</v>
      </c>
      <c r="R675" s="9">
        <v>1014</v>
      </c>
      <c r="S675" s="9">
        <v>897</v>
      </c>
      <c r="T675" s="9">
        <v>1011</v>
      </c>
      <c r="U675" s="9">
        <v>840</v>
      </c>
      <c r="V675" s="9">
        <v>1208</v>
      </c>
      <c r="W675" s="9">
        <v>1245</v>
      </c>
      <c r="X675" s="9">
        <v>1088</v>
      </c>
      <c r="Y675" s="9">
        <v>1091</v>
      </c>
      <c r="Z675" s="9">
        <v>937</v>
      </c>
      <c r="AA675" s="9">
        <v>1042</v>
      </c>
      <c r="AB675" s="9">
        <f t="shared" si="31"/>
        <v>12048</v>
      </c>
      <c r="AC675" s="9">
        <v>0</v>
      </c>
      <c r="AD675" s="9">
        <v>0</v>
      </c>
      <c r="AE675" s="9">
        <v>0</v>
      </c>
      <c r="AF675" s="9">
        <v>0</v>
      </c>
      <c r="AG675" s="9">
        <v>91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f t="shared" si="32"/>
        <v>91</v>
      </c>
    </row>
    <row r="676" spans="1:41" ht="15">
      <c r="A676" s="17" t="s">
        <v>87</v>
      </c>
      <c r="B676" s="16" t="s">
        <v>137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6</v>
      </c>
      <c r="I676" s="9">
        <v>9</v>
      </c>
      <c r="J676" s="9">
        <v>9</v>
      </c>
      <c r="K676" s="9">
        <v>10</v>
      </c>
      <c r="L676" s="9">
        <v>9</v>
      </c>
      <c r="M676" s="9">
        <v>8</v>
      </c>
      <c r="N676" s="9">
        <v>9</v>
      </c>
      <c r="O676" s="9">
        <f t="shared" si="30"/>
        <v>60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218</v>
      </c>
      <c r="V676" s="9">
        <v>431</v>
      </c>
      <c r="W676" s="9">
        <v>416</v>
      </c>
      <c r="X676" s="9">
        <v>403</v>
      </c>
      <c r="Y676" s="9">
        <v>341</v>
      </c>
      <c r="Z676" s="9">
        <v>340</v>
      </c>
      <c r="AA676" s="9">
        <v>331</v>
      </c>
      <c r="AB676" s="9">
        <f t="shared" si="31"/>
        <v>2480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f t="shared" si="32"/>
        <v>0</v>
      </c>
    </row>
    <row r="677" spans="1:41" ht="15">
      <c r="A677" s="17" t="s">
        <v>140</v>
      </c>
      <c r="B677" s="16" t="s">
        <v>42</v>
      </c>
      <c r="C677" s="9">
        <v>33</v>
      </c>
      <c r="D677" s="9">
        <v>28</v>
      </c>
      <c r="E677" s="9">
        <v>29</v>
      </c>
      <c r="F677" s="9">
        <v>29</v>
      </c>
      <c r="G677" s="9">
        <v>16</v>
      </c>
      <c r="H677" s="9">
        <v>4</v>
      </c>
      <c r="I677" s="9">
        <v>5</v>
      </c>
      <c r="J677" s="9">
        <v>4</v>
      </c>
      <c r="K677" s="9">
        <v>6</v>
      </c>
      <c r="L677" s="9">
        <v>15</v>
      </c>
      <c r="M677" s="9">
        <v>50</v>
      </c>
      <c r="N677" s="9">
        <v>54</v>
      </c>
      <c r="O677" s="9">
        <f t="shared" si="30"/>
        <v>273</v>
      </c>
      <c r="P677" s="9">
        <v>6239</v>
      </c>
      <c r="Q677" s="9">
        <v>5393</v>
      </c>
      <c r="R677" s="9">
        <v>5605</v>
      </c>
      <c r="S677" s="9">
        <v>5468</v>
      </c>
      <c r="T677" s="9">
        <v>2526</v>
      </c>
      <c r="U677" s="9">
        <v>526</v>
      </c>
      <c r="V677" s="9">
        <v>645</v>
      </c>
      <c r="W677" s="9">
        <v>530</v>
      </c>
      <c r="X677" s="9">
        <v>798</v>
      </c>
      <c r="Y677" s="9">
        <v>2396</v>
      </c>
      <c r="Z677" s="9">
        <v>9165</v>
      </c>
      <c r="AA677" s="9">
        <v>9527</v>
      </c>
      <c r="AB677" s="9">
        <f t="shared" si="31"/>
        <v>48818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f t="shared" si="32"/>
        <v>0</v>
      </c>
    </row>
    <row r="678" spans="1:41" ht="15">
      <c r="A678" s="17" t="s">
        <v>140</v>
      </c>
      <c r="B678" s="16" t="s">
        <v>57</v>
      </c>
      <c r="C678" s="9">
        <v>0</v>
      </c>
      <c r="D678" s="9">
        <v>2</v>
      </c>
      <c r="E678" s="9">
        <v>5</v>
      </c>
      <c r="F678" s="9">
        <v>2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2</v>
      </c>
      <c r="O678" s="9">
        <f t="shared" si="30"/>
        <v>11</v>
      </c>
      <c r="P678" s="9">
        <v>0</v>
      </c>
      <c r="Q678" s="9">
        <v>452</v>
      </c>
      <c r="R678" s="9">
        <v>1034</v>
      </c>
      <c r="S678" s="9">
        <v>240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440</v>
      </c>
      <c r="AB678" s="9">
        <f t="shared" si="31"/>
        <v>2166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f t="shared" si="32"/>
        <v>0</v>
      </c>
    </row>
    <row r="679" spans="1:41" ht="15">
      <c r="A679" s="17" t="s">
        <v>140</v>
      </c>
      <c r="B679" s="16" t="s">
        <v>53</v>
      </c>
      <c r="C679" s="9">
        <v>4</v>
      </c>
      <c r="D679" s="9">
        <v>4</v>
      </c>
      <c r="E679" s="9">
        <v>5</v>
      </c>
      <c r="F679" s="9">
        <v>4</v>
      </c>
      <c r="G679" s="9">
        <v>5</v>
      </c>
      <c r="H679" s="9">
        <v>4</v>
      </c>
      <c r="I679" s="9">
        <v>5</v>
      </c>
      <c r="J679" s="9">
        <v>4</v>
      </c>
      <c r="K679" s="9">
        <v>0</v>
      </c>
      <c r="L679" s="9">
        <v>6</v>
      </c>
      <c r="M679" s="9">
        <v>9</v>
      </c>
      <c r="N679" s="9">
        <v>9</v>
      </c>
      <c r="O679" s="9">
        <f t="shared" si="30"/>
        <v>59</v>
      </c>
      <c r="P679" s="9">
        <v>617</v>
      </c>
      <c r="Q679" s="9">
        <v>615</v>
      </c>
      <c r="R679" s="9">
        <v>611</v>
      </c>
      <c r="S679" s="9">
        <v>541</v>
      </c>
      <c r="T679" s="9">
        <v>645</v>
      </c>
      <c r="U679" s="9">
        <v>470</v>
      </c>
      <c r="V679" s="9">
        <v>637</v>
      </c>
      <c r="W679" s="9">
        <v>521</v>
      </c>
      <c r="X679" s="9">
        <v>0</v>
      </c>
      <c r="Y679" s="9">
        <v>821</v>
      </c>
      <c r="Z679" s="9">
        <v>1465</v>
      </c>
      <c r="AA679" s="9">
        <v>1514</v>
      </c>
      <c r="AB679" s="9">
        <f t="shared" si="31"/>
        <v>8457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f t="shared" si="32"/>
        <v>0</v>
      </c>
    </row>
    <row r="680" spans="1:41" ht="15">
      <c r="A680" s="17" t="s">
        <v>140</v>
      </c>
      <c r="B680" s="16" t="s">
        <v>35</v>
      </c>
      <c r="C680" s="9">
        <v>44</v>
      </c>
      <c r="D680" s="9">
        <v>36</v>
      </c>
      <c r="E680" s="9">
        <v>39</v>
      </c>
      <c r="F680" s="9">
        <v>39</v>
      </c>
      <c r="G680" s="9">
        <v>40</v>
      </c>
      <c r="H680" s="9">
        <v>38</v>
      </c>
      <c r="I680" s="9">
        <v>39</v>
      </c>
      <c r="J680" s="9">
        <v>27</v>
      </c>
      <c r="K680" s="9">
        <v>0</v>
      </c>
      <c r="L680" s="9">
        <v>0</v>
      </c>
      <c r="M680" s="9">
        <v>8</v>
      </c>
      <c r="N680" s="9">
        <v>31</v>
      </c>
      <c r="O680" s="9">
        <f t="shared" si="30"/>
        <v>341</v>
      </c>
      <c r="P680" s="9">
        <v>3635</v>
      </c>
      <c r="Q680" s="9">
        <v>3220</v>
      </c>
      <c r="R680" s="9">
        <v>3135</v>
      </c>
      <c r="S680" s="9">
        <v>3258</v>
      </c>
      <c r="T680" s="9">
        <v>3049</v>
      </c>
      <c r="U680" s="9">
        <v>2917</v>
      </c>
      <c r="V680" s="9">
        <v>3364</v>
      </c>
      <c r="W680" s="9">
        <v>2684</v>
      </c>
      <c r="X680" s="9">
        <v>0</v>
      </c>
      <c r="Y680" s="9">
        <v>0</v>
      </c>
      <c r="Z680" s="9">
        <v>837</v>
      </c>
      <c r="AA680" s="9">
        <v>2862</v>
      </c>
      <c r="AB680" s="9">
        <f t="shared" si="31"/>
        <v>28961</v>
      </c>
      <c r="AC680" s="9">
        <v>1607</v>
      </c>
      <c r="AD680" s="9">
        <v>1842</v>
      </c>
      <c r="AE680" s="9">
        <v>11859</v>
      </c>
      <c r="AF680" s="9">
        <v>8367</v>
      </c>
      <c r="AG680" s="9">
        <v>3495</v>
      </c>
      <c r="AH680" s="9">
        <v>3686</v>
      </c>
      <c r="AI680" s="9">
        <v>8067</v>
      </c>
      <c r="AJ680" s="9">
        <v>5608</v>
      </c>
      <c r="AK680" s="9">
        <v>0</v>
      </c>
      <c r="AL680" s="9">
        <v>0</v>
      </c>
      <c r="AM680" s="9">
        <v>38286</v>
      </c>
      <c r="AN680" s="9">
        <v>56609</v>
      </c>
      <c r="AO680" s="9">
        <f t="shared" si="32"/>
        <v>139426</v>
      </c>
    </row>
    <row r="681" spans="1:41" ht="15">
      <c r="A681" s="17" t="s">
        <v>140</v>
      </c>
      <c r="B681" s="16" t="s">
        <v>55</v>
      </c>
      <c r="C681" s="9">
        <v>24</v>
      </c>
      <c r="D681" s="9">
        <v>20</v>
      </c>
      <c r="E681" s="9">
        <v>21</v>
      </c>
      <c r="F681" s="9">
        <v>18</v>
      </c>
      <c r="G681" s="9">
        <v>10</v>
      </c>
      <c r="H681" s="9">
        <v>4</v>
      </c>
      <c r="I681" s="9">
        <v>4</v>
      </c>
      <c r="J681" s="9">
        <v>4</v>
      </c>
      <c r="K681" s="9">
        <v>11</v>
      </c>
      <c r="L681" s="9">
        <v>15</v>
      </c>
      <c r="M681" s="9">
        <v>27</v>
      </c>
      <c r="N681" s="9">
        <v>41</v>
      </c>
      <c r="O681" s="9">
        <f t="shared" si="30"/>
        <v>199</v>
      </c>
      <c r="P681" s="9">
        <v>5387</v>
      </c>
      <c r="Q681" s="9">
        <v>4323</v>
      </c>
      <c r="R681" s="9">
        <v>4313</v>
      </c>
      <c r="S681" s="9">
        <v>3477</v>
      </c>
      <c r="T681" s="9">
        <v>1630</v>
      </c>
      <c r="U681" s="9">
        <v>441</v>
      </c>
      <c r="V681" s="9">
        <v>486</v>
      </c>
      <c r="W681" s="9">
        <v>475</v>
      </c>
      <c r="X681" s="9">
        <v>1234</v>
      </c>
      <c r="Y681" s="9">
        <v>2409</v>
      </c>
      <c r="Z681" s="9">
        <v>4325</v>
      </c>
      <c r="AA681" s="9">
        <v>6624</v>
      </c>
      <c r="AB681" s="9">
        <f t="shared" si="31"/>
        <v>35124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f t="shared" si="32"/>
        <v>0</v>
      </c>
    </row>
    <row r="682" spans="1:41" ht="15">
      <c r="A682" s="17" t="s">
        <v>140</v>
      </c>
      <c r="B682" s="16" t="s">
        <v>50</v>
      </c>
      <c r="C682" s="9">
        <v>14</v>
      </c>
      <c r="D682" s="9">
        <v>12</v>
      </c>
      <c r="E682" s="9">
        <v>13</v>
      </c>
      <c r="F682" s="9">
        <v>10</v>
      </c>
      <c r="G682" s="9">
        <v>5</v>
      </c>
      <c r="H682" s="9">
        <v>4</v>
      </c>
      <c r="I682" s="9">
        <v>10</v>
      </c>
      <c r="J682" s="9">
        <v>7</v>
      </c>
      <c r="K682" s="9">
        <v>4</v>
      </c>
      <c r="L682" s="9">
        <v>9</v>
      </c>
      <c r="M682" s="9">
        <v>12</v>
      </c>
      <c r="N682" s="9">
        <v>19</v>
      </c>
      <c r="O682" s="9">
        <f t="shared" si="30"/>
        <v>119</v>
      </c>
      <c r="P682" s="9">
        <v>1927</v>
      </c>
      <c r="Q682" s="9">
        <v>1713</v>
      </c>
      <c r="R682" s="9">
        <v>1836</v>
      </c>
      <c r="S682" s="9">
        <v>1294</v>
      </c>
      <c r="T682" s="9">
        <v>768</v>
      </c>
      <c r="U682" s="9">
        <v>623</v>
      </c>
      <c r="V682" s="9">
        <v>1117</v>
      </c>
      <c r="W682" s="9">
        <v>796</v>
      </c>
      <c r="X682" s="9">
        <v>519</v>
      </c>
      <c r="Y682" s="9">
        <v>1181</v>
      </c>
      <c r="Z682" s="9">
        <v>1589</v>
      </c>
      <c r="AA682" s="9">
        <v>3115</v>
      </c>
      <c r="AB682" s="9">
        <f t="shared" si="31"/>
        <v>16478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f t="shared" si="32"/>
        <v>0</v>
      </c>
    </row>
    <row r="683" spans="1:41" ht="15">
      <c r="A683" s="17" t="s">
        <v>140</v>
      </c>
      <c r="B683" s="16" t="s">
        <v>39</v>
      </c>
      <c r="C683" s="9">
        <v>5</v>
      </c>
      <c r="D683" s="9">
        <v>4</v>
      </c>
      <c r="E683" s="9">
        <v>4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1</v>
      </c>
      <c r="O683" s="9">
        <f t="shared" si="30"/>
        <v>14</v>
      </c>
      <c r="P683" s="9">
        <v>536</v>
      </c>
      <c r="Q683" s="9">
        <v>392</v>
      </c>
      <c r="R683" s="9">
        <v>344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110</v>
      </c>
      <c r="AB683" s="9">
        <f t="shared" si="31"/>
        <v>1382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f t="shared" si="32"/>
        <v>0</v>
      </c>
    </row>
    <row r="684" spans="1:41" ht="15">
      <c r="A684" s="17" t="s">
        <v>198</v>
      </c>
      <c r="B684" s="16" t="s">
        <v>42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3</v>
      </c>
      <c r="N684" s="9">
        <v>1</v>
      </c>
      <c r="O684" s="9">
        <f t="shared" si="30"/>
        <v>4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371</v>
      </c>
      <c r="AA684" s="9">
        <v>52</v>
      </c>
      <c r="AB684" s="9">
        <f t="shared" si="31"/>
        <v>423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f t="shared" si="32"/>
        <v>0</v>
      </c>
    </row>
    <row r="685" spans="1:41" ht="15">
      <c r="A685" s="17" t="s">
        <v>73</v>
      </c>
      <c r="B685" s="16" t="s">
        <v>137</v>
      </c>
      <c r="C685" s="9">
        <v>31</v>
      </c>
      <c r="D685" s="9">
        <v>28</v>
      </c>
      <c r="E685" s="9">
        <v>31</v>
      </c>
      <c r="F685" s="9">
        <v>32</v>
      </c>
      <c r="G685" s="9">
        <v>31</v>
      </c>
      <c r="H685" s="9">
        <v>33</v>
      </c>
      <c r="I685" s="9">
        <v>35</v>
      </c>
      <c r="J685" s="9">
        <v>34</v>
      </c>
      <c r="K685" s="9">
        <v>33</v>
      </c>
      <c r="L685" s="9">
        <v>36</v>
      </c>
      <c r="M685" s="9">
        <v>34</v>
      </c>
      <c r="N685" s="9">
        <v>49</v>
      </c>
      <c r="O685" s="9">
        <f t="shared" si="30"/>
        <v>407</v>
      </c>
      <c r="P685" s="9">
        <v>1236</v>
      </c>
      <c r="Q685" s="9">
        <v>1084</v>
      </c>
      <c r="R685" s="9">
        <v>1344</v>
      </c>
      <c r="S685" s="9">
        <v>1353</v>
      </c>
      <c r="T685" s="9">
        <v>1236</v>
      </c>
      <c r="U685" s="9">
        <v>1367</v>
      </c>
      <c r="V685" s="9">
        <v>1615</v>
      </c>
      <c r="W685" s="9">
        <v>1623</v>
      </c>
      <c r="X685" s="9">
        <v>1437</v>
      </c>
      <c r="Y685" s="9">
        <v>1609</v>
      </c>
      <c r="Z685" s="9">
        <v>1484</v>
      </c>
      <c r="AA685" s="9">
        <v>1891</v>
      </c>
      <c r="AB685" s="9">
        <f t="shared" si="31"/>
        <v>17279</v>
      </c>
      <c r="AC685" s="9">
        <v>0</v>
      </c>
      <c r="AD685" s="9">
        <v>0</v>
      </c>
      <c r="AE685" s="9">
        <v>0</v>
      </c>
      <c r="AF685" s="9">
        <v>0</v>
      </c>
      <c r="AG685" s="9">
        <v>57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f t="shared" si="32"/>
        <v>57</v>
      </c>
    </row>
    <row r="686" spans="1:41" ht="15">
      <c r="A686" s="17" t="s">
        <v>278</v>
      </c>
      <c r="B686" s="16" t="s">
        <v>42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2</v>
      </c>
      <c r="O686" s="9">
        <f t="shared" si="30"/>
        <v>2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237</v>
      </c>
      <c r="AB686" s="9">
        <f t="shared" si="31"/>
        <v>237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f t="shared" si="32"/>
        <v>0</v>
      </c>
    </row>
    <row r="687" spans="1:41" ht="15">
      <c r="A687" s="17" t="s">
        <v>199</v>
      </c>
      <c r="B687" s="16" t="s">
        <v>42</v>
      </c>
      <c r="C687" s="9">
        <v>5</v>
      </c>
      <c r="D687" s="9">
        <v>4</v>
      </c>
      <c r="E687" s="9">
        <v>4</v>
      </c>
      <c r="F687" s="9">
        <v>4</v>
      </c>
      <c r="G687" s="9">
        <v>1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4</v>
      </c>
      <c r="N687" s="9">
        <v>4</v>
      </c>
      <c r="O687" s="9">
        <f t="shared" si="30"/>
        <v>26</v>
      </c>
      <c r="P687" s="9">
        <v>635</v>
      </c>
      <c r="Q687" s="9">
        <v>516</v>
      </c>
      <c r="R687" s="9">
        <v>494</v>
      </c>
      <c r="S687" s="9">
        <v>465</v>
      </c>
      <c r="T687" s="9">
        <v>62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490</v>
      </c>
      <c r="AA687" s="9">
        <v>457</v>
      </c>
      <c r="AB687" s="9">
        <f t="shared" si="31"/>
        <v>3119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f t="shared" si="32"/>
        <v>0</v>
      </c>
    </row>
    <row r="688" spans="1:41" ht="15">
      <c r="A688" s="17" t="s">
        <v>199</v>
      </c>
      <c r="B688" s="16" t="s">
        <v>55</v>
      </c>
      <c r="C688" s="9">
        <v>5</v>
      </c>
      <c r="D688" s="9">
        <v>3</v>
      </c>
      <c r="E688" s="9">
        <v>4</v>
      </c>
      <c r="F688" s="9">
        <v>4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4</v>
      </c>
      <c r="N688" s="9">
        <v>4</v>
      </c>
      <c r="O688" s="9">
        <f t="shared" si="30"/>
        <v>24</v>
      </c>
      <c r="P688" s="9">
        <v>621</v>
      </c>
      <c r="Q688" s="9">
        <v>294</v>
      </c>
      <c r="R688" s="9">
        <v>338</v>
      </c>
      <c r="S688" s="9">
        <v>331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506</v>
      </c>
      <c r="AA688" s="9">
        <v>428</v>
      </c>
      <c r="AB688" s="9">
        <f t="shared" si="31"/>
        <v>2518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f t="shared" si="32"/>
        <v>0</v>
      </c>
    </row>
    <row r="689" spans="1:41" ht="15">
      <c r="A689" s="17" t="s">
        <v>44</v>
      </c>
      <c r="B689" s="16" t="s">
        <v>137</v>
      </c>
      <c r="C689" s="9">
        <v>31</v>
      </c>
      <c r="D689" s="9">
        <v>28</v>
      </c>
      <c r="E689" s="9">
        <v>31</v>
      </c>
      <c r="F689" s="9">
        <v>30</v>
      </c>
      <c r="G689" s="9">
        <v>30</v>
      </c>
      <c r="H689" s="9">
        <v>30</v>
      </c>
      <c r="I689" s="9">
        <v>36</v>
      </c>
      <c r="J689" s="9">
        <v>33</v>
      </c>
      <c r="K689" s="9">
        <v>29</v>
      </c>
      <c r="L689" s="9">
        <v>31</v>
      </c>
      <c r="M689" s="9">
        <v>34</v>
      </c>
      <c r="N689" s="9">
        <v>35</v>
      </c>
      <c r="O689" s="9">
        <f t="shared" si="30"/>
        <v>378</v>
      </c>
      <c r="P689" s="9">
        <v>1146</v>
      </c>
      <c r="Q689" s="9">
        <v>1021</v>
      </c>
      <c r="R689" s="9">
        <v>1278</v>
      </c>
      <c r="S689" s="9">
        <v>1128</v>
      </c>
      <c r="T689" s="9">
        <v>970</v>
      </c>
      <c r="U689" s="9">
        <v>1047</v>
      </c>
      <c r="V689" s="9">
        <v>1441</v>
      </c>
      <c r="W689" s="9">
        <v>1379</v>
      </c>
      <c r="X689" s="9">
        <v>1155</v>
      </c>
      <c r="Y689" s="9">
        <v>1189</v>
      </c>
      <c r="Z689" s="9">
        <v>1301</v>
      </c>
      <c r="AA689" s="9">
        <v>1313</v>
      </c>
      <c r="AB689" s="9">
        <f t="shared" si="31"/>
        <v>14368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f t="shared" si="32"/>
        <v>0</v>
      </c>
    </row>
    <row r="690" spans="1:41" ht="15">
      <c r="A690" s="17" t="s">
        <v>44</v>
      </c>
      <c r="B690" s="16" t="s">
        <v>172</v>
      </c>
      <c r="C690" s="9">
        <v>3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1</v>
      </c>
      <c r="N690" s="9">
        <v>0</v>
      </c>
      <c r="O690" s="9">
        <f t="shared" si="30"/>
        <v>4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f t="shared" si="31"/>
        <v>0</v>
      </c>
      <c r="AC690" s="9">
        <v>43782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15184</v>
      </c>
      <c r="AN690" s="9">
        <v>0</v>
      </c>
      <c r="AO690" s="9">
        <f t="shared" si="32"/>
        <v>58966</v>
      </c>
    </row>
    <row r="691" spans="1:41" ht="15">
      <c r="A691" s="17" t="s">
        <v>240</v>
      </c>
      <c r="B691" s="16" t="s">
        <v>42</v>
      </c>
      <c r="C691" s="9">
        <v>72</v>
      </c>
      <c r="D691" s="9">
        <v>54</v>
      </c>
      <c r="E691" s="9">
        <v>70</v>
      </c>
      <c r="F691" s="9">
        <v>68</v>
      </c>
      <c r="G691" s="9">
        <v>69</v>
      </c>
      <c r="H691" s="9">
        <v>67</v>
      </c>
      <c r="I691" s="9">
        <v>71</v>
      </c>
      <c r="J691" s="9">
        <v>55</v>
      </c>
      <c r="K691" s="9">
        <v>5</v>
      </c>
      <c r="L691" s="9">
        <v>5</v>
      </c>
      <c r="M691" s="9">
        <v>29</v>
      </c>
      <c r="N691" s="9">
        <v>37</v>
      </c>
      <c r="O691" s="9">
        <f t="shared" si="30"/>
        <v>602</v>
      </c>
      <c r="P691" s="9">
        <v>6315</v>
      </c>
      <c r="Q691" s="9">
        <v>5830</v>
      </c>
      <c r="R691" s="9">
        <v>7344</v>
      </c>
      <c r="S691" s="9">
        <v>6497</v>
      </c>
      <c r="T691" s="9">
        <v>6135</v>
      </c>
      <c r="U691" s="9">
        <v>6755</v>
      </c>
      <c r="V691" s="9">
        <v>7679</v>
      </c>
      <c r="W691" s="9">
        <v>5526</v>
      </c>
      <c r="X691" s="9">
        <v>492</v>
      </c>
      <c r="Y691" s="9">
        <v>663</v>
      </c>
      <c r="Z691" s="9">
        <v>3403</v>
      </c>
      <c r="AA691" s="9">
        <v>4544</v>
      </c>
      <c r="AB691" s="9">
        <f t="shared" si="31"/>
        <v>61183</v>
      </c>
      <c r="AC691" s="9">
        <v>20</v>
      </c>
      <c r="AD691" s="9">
        <v>0</v>
      </c>
      <c r="AE691" s="9">
        <v>222</v>
      </c>
      <c r="AF691" s="9">
        <v>15</v>
      </c>
      <c r="AG691" s="9">
        <v>0</v>
      </c>
      <c r="AH691" s="9">
        <v>143</v>
      </c>
      <c r="AI691" s="9">
        <v>0</v>
      </c>
      <c r="AJ691" s="9">
        <v>25</v>
      </c>
      <c r="AK691" s="9">
        <v>0</v>
      </c>
      <c r="AL691" s="9">
        <v>0</v>
      </c>
      <c r="AM691" s="9">
        <v>0</v>
      </c>
      <c r="AN691" s="9">
        <v>0</v>
      </c>
      <c r="AO691" s="9">
        <f t="shared" si="32"/>
        <v>425</v>
      </c>
    </row>
    <row r="692" spans="1:41" ht="15">
      <c r="A692" s="17" t="s">
        <v>240</v>
      </c>
      <c r="B692" s="16" t="s">
        <v>35</v>
      </c>
      <c r="C692" s="9">
        <v>62</v>
      </c>
      <c r="D692" s="9">
        <v>47</v>
      </c>
      <c r="E692" s="9">
        <v>62</v>
      </c>
      <c r="F692" s="9">
        <v>60</v>
      </c>
      <c r="G692" s="9">
        <v>62</v>
      </c>
      <c r="H692" s="9">
        <v>60</v>
      </c>
      <c r="I692" s="9">
        <v>62</v>
      </c>
      <c r="J692" s="9">
        <v>56</v>
      </c>
      <c r="K692" s="9">
        <v>30</v>
      </c>
      <c r="L692" s="9">
        <v>31</v>
      </c>
      <c r="M692" s="9">
        <v>30</v>
      </c>
      <c r="N692" s="9">
        <v>31</v>
      </c>
      <c r="O692" s="9">
        <f t="shared" si="30"/>
        <v>593</v>
      </c>
      <c r="P692" s="9">
        <v>2490</v>
      </c>
      <c r="Q692" s="9">
        <v>1947</v>
      </c>
      <c r="R692" s="9">
        <v>3080</v>
      </c>
      <c r="S692" s="9">
        <v>2965</v>
      </c>
      <c r="T692" s="9">
        <v>3055</v>
      </c>
      <c r="U692" s="9">
        <v>2741</v>
      </c>
      <c r="V692" s="9">
        <v>3527</v>
      </c>
      <c r="W692" s="9">
        <v>3336</v>
      </c>
      <c r="X692" s="9">
        <v>2520</v>
      </c>
      <c r="Y692" s="9">
        <v>2883</v>
      </c>
      <c r="Z692" s="9">
        <v>2521</v>
      </c>
      <c r="AA692" s="9">
        <v>2833</v>
      </c>
      <c r="AB692" s="9">
        <f t="shared" si="31"/>
        <v>33898</v>
      </c>
      <c r="AC692" s="9">
        <v>8719</v>
      </c>
      <c r="AD692" s="9">
        <v>10962</v>
      </c>
      <c r="AE692" s="9">
        <v>14215</v>
      </c>
      <c r="AF692" s="9">
        <v>10860</v>
      </c>
      <c r="AG692" s="9">
        <v>12957</v>
      </c>
      <c r="AH692" s="9">
        <v>11775</v>
      </c>
      <c r="AI692" s="9">
        <v>12740</v>
      </c>
      <c r="AJ692" s="9">
        <v>12106</v>
      </c>
      <c r="AK692" s="9">
        <v>13822</v>
      </c>
      <c r="AL692" s="9">
        <v>20757</v>
      </c>
      <c r="AM692" s="9">
        <v>23686</v>
      </c>
      <c r="AN692" s="9">
        <v>15590</v>
      </c>
      <c r="AO692" s="9">
        <f t="shared" si="32"/>
        <v>168189</v>
      </c>
    </row>
    <row r="693" spans="1:41" ht="15">
      <c r="A693" s="17" t="s">
        <v>292</v>
      </c>
      <c r="B693" s="16" t="s">
        <v>35</v>
      </c>
      <c r="C693" s="9">
        <v>0</v>
      </c>
      <c r="D693" s="9">
        <v>0</v>
      </c>
      <c r="E693" s="9">
        <v>0</v>
      </c>
      <c r="F693" s="9">
        <v>0</v>
      </c>
      <c r="G693" s="9">
        <v>21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f t="shared" si="30"/>
        <v>21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f t="shared" si="31"/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529715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f t="shared" si="32"/>
        <v>529715</v>
      </c>
    </row>
    <row r="694" spans="1:41" ht="15">
      <c r="A694" s="17" t="s">
        <v>141</v>
      </c>
      <c r="B694" s="16" t="s">
        <v>42</v>
      </c>
      <c r="C694" s="9">
        <v>18</v>
      </c>
      <c r="D694" s="9">
        <v>16</v>
      </c>
      <c r="E694" s="9">
        <v>17</v>
      </c>
      <c r="F694" s="9">
        <v>9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13</v>
      </c>
      <c r="N694" s="9">
        <v>20</v>
      </c>
      <c r="O694" s="9">
        <f t="shared" si="30"/>
        <v>93</v>
      </c>
      <c r="P694" s="9">
        <v>2405</v>
      </c>
      <c r="Q694" s="9">
        <v>2217</v>
      </c>
      <c r="R694" s="9">
        <v>2158</v>
      </c>
      <c r="S694" s="9">
        <v>869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1296</v>
      </c>
      <c r="AA694" s="9">
        <v>2772</v>
      </c>
      <c r="AB694" s="9">
        <f t="shared" si="31"/>
        <v>11717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f t="shared" si="32"/>
        <v>0</v>
      </c>
    </row>
    <row r="695" spans="1:41" ht="15">
      <c r="A695" s="17" t="s">
        <v>141</v>
      </c>
      <c r="B695" s="16" t="s">
        <v>53</v>
      </c>
      <c r="C695" s="9">
        <v>5</v>
      </c>
      <c r="D695" s="9">
        <v>4</v>
      </c>
      <c r="E695" s="9">
        <v>4</v>
      </c>
      <c r="F695" s="9">
        <v>4</v>
      </c>
      <c r="G695" s="9">
        <v>1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5</v>
      </c>
      <c r="N695" s="9">
        <v>4</v>
      </c>
      <c r="O695" s="9">
        <f t="shared" si="30"/>
        <v>27</v>
      </c>
      <c r="P695" s="9">
        <v>658</v>
      </c>
      <c r="Q695" s="9">
        <v>508</v>
      </c>
      <c r="R695" s="9">
        <v>419</v>
      </c>
      <c r="S695" s="9">
        <v>470</v>
      </c>
      <c r="T695" s="9">
        <v>11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489</v>
      </c>
      <c r="AA695" s="9">
        <v>521</v>
      </c>
      <c r="AB695" s="9">
        <f t="shared" si="31"/>
        <v>3076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f t="shared" si="32"/>
        <v>0</v>
      </c>
    </row>
    <row r="696" spans="1:41" ht="15">
      <c r="A696" s="17" t="s">
        <v>141</v>
      </c>
      <c r="B696" s="16" t="s">
        <v>55</v>
      </c>
      <c r="C696" s="9">
        <v>9</v>
      </c>
      <c r="D696" s="9">
        <v>8</v>
      </c>
      <c r="E696" s="9">
        <v>10</v>
      </c>
      <c r="F696" s="9">
        <v>8</v>
      </c>
      <c r="G696" s="9">
        <v>1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8</v>
      </c>
      <c r="N696" s="9">
        <v>8</v>
      </c>
      <c r="O696" s="9">
        <f t="shared" si="30"/>
        <v>52</v>
      </c>
      <c r="P696" s="9">
        <v>1163</v>
      </c>
      <c r="Q696" s="9">
        <v>1012</v>
      </c>
      <c r="R696" s="9">
        <v>910</v>
      </c>
      <c r="S696" s="9">
        <v>530</v>
      </c>
      <c r="T696" s="9">
        <v>23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781</v>
      </c>
      <c r="AA696" s="9">
        <v>1212</v>
      </c>
      <c r="AB696" s="9">
        <f t="shared" si="31"/>
        <v>5631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f t="shared" si="32"/>
        <v>0</v>
      </c>
    </row>
    <row r="697" spans="1:41" ht="15">
      <c r="A697" s="17" t="s">
        <v>141</v>
      </c>
      <c r="B697" s="16" t="s">
        <v>50</v>
      </c>
      <c r="C697" s="9">
        <v>4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f t="shared" si="30"/>
        <v>4</v>
      </c>
      <c r="P697" s="9">
        <v>57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f t="shared" si="31"/>
        <v>57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f t="shared" si="32"/>
        <v>0</v>
      </c>
    </row>
    <row r="698" spans="1:41" ht="15">
      <c r="A698" s="17" t="s">
        <v>82</v>
      </c>
      <c r="B698" s="16" t="s">
        <v>112</v>
      </c>
      <c r="C698" s="9">
        <v>13</v>
      </c>
      <c r="D698" s="9">
        <v>13</v>
      </c>
      <c r="E698" s="9">
        <v>14</v>
      </c>
      <c r="F698" s="9">
        <v>13</v>
      </c>
      <c r="G698" s="9">
        <v>13</v>
      </c>
      <c r="H698" s="9">
        <v>13</v>
      </c>
      <c r="I698" s="9">
        <v>13</v>
      </c>
      <c r="J698" s="9">
        <v>2</v>
      </c>
      <c r="K698" s="9">
        <v>0</v>
      </c>
      <c r="L698" s="9">
        <v>0</v>
      </c>
      <c r="M698" s="9">
        <v>0</v>
      </c>
      <c r="N698" s="9">
        <v>0</v>
      </c>
      <c r="O698" s="9">
        <f t="shared" si="30"/>
        <v>94</v>
      </c>
      <c r="P698" s="9">
        <v>1111</v>
      </c>
      <c r="Q698" s="9">
        <v>680</v>
      </c>
      <c r="R698" s="9">
        <v>999</v>
      </c>
      <c r="S698" s="9">
        <v>1254</v>
      </c>
      <c r="T698" s="9">
        <v>1045</v>
      </c>
      <c r="U698" s="9">
        <v>920</v>
      </c>
      <c r="V698" s="9">
        <v>1253</v>
      </c>
      <c r="W698" s="9">
        <v>151</v>
      </c>
      <c r="X698" s="9">
        <v>0</v>
      </c>
      <c r="Y698" s="9">
        <v>0</v>
      </c>
      <c r="Z698" s="9">
        <v>0</v>
      </c>
      <c r="AA698" s="9">
        <v>0</v>
      </c>
      <c r="AB698" s="9">
        <f t="shared" si="31"/>
        <v>7413</v>
      </c>
      <c r="AC698" s="9">
        <v>0</v>
      </c>
      <c r="AD698" s="9">
        <v>0</v>
      </c>
      <c r="AE698" s="9">
        <v>7</v>
      </c>
      <c r="AF698" s="9">
        <v>18</v>
      </c>
      <c r="AG698" s="9">
        <v>5</v>
      </c>
      <c r="AH698" s="9">
        <v>3</v>
      </c>
      <c r="AI698" s="9">
        <v>14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f t="shared" si="32"/>
        <v>47</v>
      </c>
    </row>
    <row r="699" spans="1:41" ht="15">
      <c r="A699" s="17" t="s">
        <v>82</v>
      </c>
      <c r="B699" s="16" t="s">
        <v>169</v>
      </c>
      <c r="C699" s="9">
        <v>32</v>
      </c>
      <c r="D699" s="9">
        <v>28</v>
      </c>
      <c r="E699" s="9">
        <v>32</v>
      </c>
      <c r="F699" s="9">
        <v>29</v>
      </c>
      <c r="G699" s="9">
        <v>31</v>
      </c>
      <c r="H699" s="9">
        <v>31</v>
      </c>
      <c r="I699" s="9">
        <v>30</v>
      </c>
      <c r="J699" s="9">
        <v>14</v>
      </c>
      <c r="K699" s="9">
        <v>13</v>
      </c>
      <c r="L699" s="9">
        <v>13</v>
      </c>
      <c r="M699" s="9">
        <v>13</v>
      </c>
      <c r="N699" s="9">
        <v>13</v>
      </c>
      <c r="O699" s="9">
        <f t="shared" si="30"/>
        <v>279</v>
      </c>
      <c r="P699" s="9">
        <v>3071</v>
      </c>
      <c r="Q699" s="9">
        <v>2375</v>
      </c>
      <c r="R699" s="9">
        <v>2602</v>
      </c>
      <c r="S699" s="9">
        <v>2885</v>
      </c>
      <c r="T699" s="9">
        <v>3129</v>
      </c>
      <c r="U699" s="9">
        <v>2826</v>
      </c>
      <c r="V699" s="9">
        <v>3198</v>
      </c>
      <c r="W699" s="9">
        <v>1893</v>
      </c>
      <c r="X699" s="9">
        <v>1655</v>
      </c>
      <c r="Y699" s="9">
        <v>1564</v>
      </c>
      <c r="Z699" s="9">
        <v>1535</v>
      </c>
      <c r="AA699" s="9">
        <v>1183</v>
      </c>
      <c r="AB699" s="9">
        <f t="shared" si="31"/>
        <v>27916</v>
      </c>
      <c r="AC699" s="9">
        <v>17</v>
      </c>
      <c r="AD699" s="9">
        <v>5</v>
      </c>
      <c r="AE699" s="9">
        <v>60</v>
      </c>
      <c r="AF699" s="9">
        <v>54</v>
      </c>
      <c r="AG699" s="9">
        <v>4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9">
        <v>0</v>
      </c>
      <c r="AO699" s="9">
        <f t="shared" si="32"/>
        <v>140</v>
      </c>
    </row>
    <row r="700" spans="1:41" ht="15">
      <c r="A700" s="17" t="s">
        <v>82</v>
      </c>
      <c r="B700" s="16" t="s">
        <v>123</v>
      </c>
      <c r="C700" s="9">
        <v>3</v>
      </c>
      <c r="D700" s="9">
        <v>0</v>
      </c>
      <c r="E700" s="9">
        <v>0</v>
      </c>
      <c r="F700" s="9">
        <v>1</v>
      </c>
      <c r="G700" s="9">
        <v>0</v>
      </c>
      <c r="H700" s="9">
        <v>5</v>
      </c>
      <c r="I700" s="9">
        <v>8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f t="shared" si="30"/>
        <v>17</v>
      </c>
      <c r="P700" s="9">
        <v>123</v>
      </c>
      <c r="Q700" s="9">
        <v>0</v>
      </c>
      <c r="R700" s="9">
        <v>0</v>
      </c>
      <c r="S700" s="9">
        <v>45</v>
      </c>
      <c r="T700" s="9">
        <v>0</v>
      </c>
      <c r="U700" s="9">
        <v>135</v>
      </c>
      <c r="V700" s="9">
        <v>360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f t="shared" si="31"/>
        <v>663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4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f t="shared" si="32"/>
        <v>4</v>
      </c>
    </row>
    <row r="701" spans="1:41" ht="15">
      <c r="A701" s="17" t="s">
        <v>39</v>
      </c>
      <c r="B701" s="16" t="s">
        <v>135</v>
      </c>
      <c r="C701" s="9">
        <v>14</v>
      </c>
      <c r="D701" s="9">
        <v>12</v>
      </c>
      <c r="E701" s="9">
        <v>13</v>
      </c>
      <c r="F701" s="9">
        <v>9</v>
      </c>
      <c r="G701" s="9">
        <v>1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9</v>
      </c>
      <c r="N701" s="9">
        <v>8</v>
      </c>
      <c r="O701" s="9">
        <f t="shared" si="30"/>
        <v>66</v>
      </c>
      <c r="P701" s="9">
        <v>1625</v>
      </c>
      <c r="Q701" s="9">
        <v>1468</v>
      </c>
      <c r="R701" s="9">
        <v>1565</v>
      </c>
      <c r="S701" s="9">
        <v>1099</v>
      </c>
      <c r="T701" s="9">
        <v>127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715</v>
      </c>
      <c r="AA701" s="9">
        <v>757</v>
      </c>
      <c r="AB701" s="9">
        <f t="shared" si="31"/>
        <v>7356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f t="shared" si="32"/>
        <v>0</v>
      </c>
    </row>
    <row r="702" spans="1:41" ht="15">
      <c r="A702" s="17" t="s">
        <v>39</v>
      </c>
      <c r="B702" s="16" t="s">
        <v>112</v>
      </c>
      <c r="C702" s="9">
        <v>5</v>
      </c>
      <c r="D702" s="9">
        <v>1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f t="shared" si="30"/>
        <v>6</v>
      </c>
      <c r="P702" s="9">
        <v>661</v>
      </c>
      <c r="Q702" s="9">
        <v>90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f t="shared" si="31"/>
        <v>751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f t="shared" si="32"/>
        <v>0</v>
      </c>
    </row>
    <row r="703" spans="1:41" ht="15">
      <c r="A703" s="17" t="s">
        <v>39</v>
      </c>
      <c r="B703" s="16" t="s">
        <v>113</v>
      </c>
      <c r="C703" s="9">
        <v>10</v>
      </c>
      <c r="D703" s="9">
        <v>8</v>
      </c>
      <c r="E703" s="9">
        <v>8</v>
      </c>
      <c r="F703" s="9">
        <v>2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2</v>
      </c>
      <c r="N703" s="9">
        <v>4</v>
      </c>
      <c r="O703" s="9">
        <f t="shared" si="30"/>
        <v>34</v>
      </c>
      <c r="P703" s="9">
        <v>1076</v>
      </c>
      <c r="Q703" s="9">
        <v>867</v>
      </c>
      <c r="R703" s="9">
        <v>883</v>
      </c>
      <c r="S703" s="9">
        <v>231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155</v>
      </c>
      <c r="AA703" s="9">
        <v>416</v>
      </c>
      <c r="AB703" s="9">
        <f t="shared" si="31"/>
        <v>3628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f t="shared" si="32"/>
        <v>0</v>
      </c>
    </row>
    <row r="704" spans="1:41" ht="15">
      <c r="A704" s="17" t="s">
        <v>39</v>
      </c>
      <c r="B704" s="16" t="s">
        <v>137</v>
      </c>
      <c r="C704" s="9">
        <v>63</v>
      </c>
      <c r="D704" s="9">
        <v>62</v>
      </c>
      <c r="E704" s="9">
        <v>48</v>
      </c>
      <c r="F704" s="9">
        <v>37</v>
      </c>
      <c r="G704" s="9">
        <v>32</v>
      </c>
      <c r="H704" s="9">
        <v>33</v>
      </c>
      <c r="I704" s="9">
        <v>36</v>
      </c>
      <c r="J704" s="9">
        <v>26</v>
      </c>
      <c r="K704" s="9">
        <v>9</v>
      </c>
      <c r="L704" s="9">
        <v>23</v>
      </c>
      <c r="M704" s="9">
        <v>30</v>
      </c>
      <c r="N704" s="9">
        <v>31</v>
      </c>
      <c r="O704" s="9">
        <f t="shared" si="30"/>
        <v>430</v>
      </c>
      <c r="P704" s="9">
        <v>3447</v>
      </c>
      <c r="Q704" s="9">
        <v>3401</v>
      </c>
      <c r="R704" s="9">
        <v>2900</v>
      </c>
      <c r="S704" s="9">
        <v>2249</v>
      </c>
      <c r="T704" s="9">
        <v>1814</v>
      </c>
      <c r="U704" s="9">
        <v>1677</v>
      </c>
      <c r="V704" s="9">
        <v>2055</v>
      </c>
      <c r="W704" s="9">
        <v>1403</v>
      </c>
      <c r="X704" s="9">
        <v>386</v>
      </c>
      <c r="Y704" s="9">
        <v>954</v>
      </c>
      <c r="Z704" s="9">
        <v>1671</v>
      </c>
      <c r="AA704" s="9">
        <v>2093</v>
      </c>
      <c r="AB704" s="9">
        <f t="shared" si="31"/>
        <v>24050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f t="shared" si="32"/>
        <v>0</v>
      </c>
    </row>
    <row r="705" spans="1:41" ht="15">
      <c r="A705" s="17" t="s">
        <v>39</v>
      </c>
      <c r="B705" s="16" t="s">
        <v>169</v>
      </c>
      <c r="C705" s="9">
        <v>31</v>
      </c>
      <c r="D705" s="9">
        <v>28</v>
      </c>
      <c r="E705" s="9">
        <v>31</v>
      </c>
      <c r="F705" s="9">
        <v>30</v>
      </c>
      <c r="G705" s="9">
        <v>18</v>
      </c>
      <c r="H705" s="9">
        <v>13</v>
      </c>
      <c r="I705" s="9">
        <v>14</v>
      </c>
      <c r="J705" s="9">
        <v>12</v>
      </c>
      <c r="K705" s="9">
        <v>8</v>
      </c>
      <c r="L705" s="9">
        <v>9</v>
      </c>
      <c r="M705" s="9">
        <v>26</v>
      </c>
      <c r="N705" s="9">
        <v>31</v>
      </c>
      <c r="O705" s="9">
        <f t="shared" si="30"/>
        <v>251</v>
      </c>
      <c r="P705" s="9">
        <v>4018</v>
      </c>
      <c r="Q705" s="9">
        <v>3686</v>
      </c>
      <c r="R705" s="9">
        <v>4108</v>
      </c>
      <c r="S705" s="9">
        <v>3972</v>
      </c>
      <c r="T705" s="9">
        <v>2285</v>
      </c>
      <c r="U705" s="9">
        <v>1620</v>
      </c>
      <c r="V705" s="9">
        <v>1694</v>
      </c>
      <c r="W705" s="9">
        <v>1717</v>
      </c>
      <c r="X705" s="9">
        <v>841</v>
      </c>
      <c r="Y705" s="9">
        <v>1077</v>
      </c>
      <c r="Z705" s="9">
        <v>2866</v>
      </c>
      <c r="AA705" s="9">
        <v>3727</v>
      </c>
      <c r="AB705" s="9">
        <f t="shared" si="31"/>
        <v>31611</v>
      </c>
      <c r="AC705" s="9">
        <v>27816</v>
      </c>
      <c r="AD705" s="9">
        <v>14243</v>
      </c>
      <c r="AE705" s="9">
        <v>20064</v>
      </c>
      <c r="AF705" s="9">
        <v>21519</v>
      </c>
      <c r="AG705" s="9">
        <v>836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8315</v>
      </c>
      <c r="AN705" s="9">
        <v>21438</v>
      </c>
      <c r="AO705" s="9">
        <f t="shared" si="32"/>
        <v>114231</v>
      </c>
    </row>
    <row r="706" spans="1:41" ht="15">
      <c r="A706" s="17" t="s">
        <v>39</v>
      </c>
      <c r="B706" s="16" t="s">
        <v>256</v>
      </c>
      <c r="C706" s="9">
        <v>13</v>
      </c>
      <c r="D706" s="9">
        <v>19</v>
      </c>
      <c r="E706" s="9">
        <v>8</v>
      </c>
      <c r="F706" s="9">
        <v>2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2</v>
      </c>
      <c r="O706" s="9">
        <f t="shared" si="30"/>
        <v>44</v>
      </c>
      <c r="P706" s="9">
        <v>1475</v>
      </c>
      <c r="Q706" s="9">
        <v>2246</v>
      </c>
      <c r="R706" s="9">
        <v>1077</v>
      </c>
      <c r="S706" s="9">
        <v>275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96</v>
      </c>
      <c r="AB706" s="9">
        <f t="shared" si="31"/>
        <v>5169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f t="shared" si="32"/>
        <v>0</v>
      </c>
    </row>
    <row r="707" spans="1:41" ht="15">
      <c r="A707" s="17" t="s">
        <v>39</v>
      </c>
      <c r="B707" s="16" t="s">
        <v>122</v>
      </c>
      <c r="C707" s="9">
        <v>4</v>
      </c>
      <c r="D707" s="9">
        <v>4</v>
      </c>
      <c r="E707" s="9">
        <v>5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1</v>
      </c>
      <c r="O707" s="9">
        <f t="shared" si="30"/>
        <v>14</v>
      </c>
      <c r="P707" s="9">
        <v>891</v>
      </c>
      <c r="Q707" s="9">
        <v>975</v>
      </c>
      <c r="R707" s="9">
        <v>1171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132</v>
      </c>
      <c r="AB707" s="9">
        <f t="shared" si="31"/>
        <v>3169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f t="shared" si="32"/>
        <v>0</v>
      </c>
    </row>
    <row r="708" spans="1:41" ht="15">
      <c r="A708" s="17" t="s">
        <v>39</v>
      </c>
      <c r="B708" s="16" t="s">
        <v>184</v>
      </c>
      <c r="C708" s="9">
        <v>17</v>
      </c>
      <c r="D708" s="9">
        <v>16</v>
      </c>
      <c r="E708" s="9">
        <v>18</v>
      </c>
      <c r="F708" s="9">
        <v>9</v>
      </c>
      <c r="G708" s="9">
        <v>5</v>
      </c>
      <c r="H708" s="9">
        <v>8</v>
      </c>
      <c r="I708" s="9">
        <v>9</v>
      </c>
      <c r="J708" s="9">
        <v>7</v>
      </c>
      <c r="K708" s="9">
        <v>4</v>
      </c>
      <c r="L708" s="9">
        <v>5</v>
      </c>
      <c r="M708" s="9">
        <v>8</v>
      </c>
      <c r="N708" s="9">
        <v>12</v>
      </c>
      <c r="O708" s="9">
        <f t="shared" si="30"/>
        <v>118</v>
      </c>
      <c r="P708" s="9">
        <v>1587</v>
      </c>
      <c r="Q708" s="9">
        <v>1366</v>
      </c>
      <c r="R708" s="9">
        <v>1545</v>
      </c>
      <c r="S708" s="9">
        <v>933</v>
      </c>
      <c r="T708" s="9">
        <v>487</v>
      </c>
      <c r="U708" s="9">
        <v>672</v>
      </c>
      <c r="V708" s="9">
        <v>787</v>
      </c>
      <c r="W708" s="9">
        <v>747</v>
      </c>
      <c r="X708" s="9">
        <v>298</v>
      </c>
      <c r="Y708" s="9">
        <v>427</v>
      </c>
      <c r="Z708" s="9">
        <v>795</v>
      </c>
      <c r="AA708" s="9">
        <v>852</v>
      </c>
      <c r="AB708" s="9">
        <f t="shared" si="31"/>
        <v>10496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f t="shared" si="32"/>
        <v>0</v>
      </c>
    </row>
    <row r="709" spans="1:41" ht="15">
      <c r="A709" s="17" t="s">
        <v>39</v>
      </c>
      <c r="B709" s="16" t="s">
        <v>127</v>
      </c>
      <c r="C709" s="9">
        <v>5</v>
      </c>
      <c r="D709" s="9">
        <v>4</v>
      </c>
      <c r="E709" s="9">
        <v>4</v>
      </c>
      <c r="F709" s="9">
        <v>1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f t="shared" si="30"/>
        <v>14</v>
      </c>
      <c r="P709" s="9">
        <v>524</v>
      </c>
      <c r="Q709" s="9">
        <v>470</v>
      </c>
      <c r="R709" s="9">
        <v>430</v>
      </c>
      <c r="S709" s="9">
        <v>53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f t="shared" si="31"/>
        <v>1477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f t="shared" si="32"/>
        <v>0</v>
      </c>
    </row>
    <row r="710" spans="1:41" ht="15">
      <c r="A710" s="17" t="s">
        <v>39</v>
      </c>
      <c r="B710" s="16" t="s">
        <v>140</v>
      </c>
      <c r="C710" s="9">
        <v>5</v>
      </c>
      <c r="D710" s="9">
        <v>4</v>
      </c>
      <c r="E710" s="9">
        <v>4</v>
      </c>
      <c r="F710" s="9">
        <v>1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f t="shared" si="30"/>
        <v>14</v>
      </c>
      <c r="P710" s="9">
        <v>522</v>
      </c>
      <c r="Q710" s="9">
        <v>409</v>
      </c>
      <c r="R710" s="9">
        <v>385</v>
      </c>
      <c r="S710" s="9">
        <v>85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f t="shared" si="31"/>
        <v>1401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f t="shared" si="32"/>
        <v>0</v>
      </c>
    </row>
    <row r="711" spans="1:41" ht="15">
      <c r="A711" s="17" t="s">
        <v>200</v>
      </c>
      <c r="B711" s="16" t="s">
        <v>42</v>
      </c>
      <c r="C711" s="9">
        <v>0</v>
      </c>
      <c r="D711" s="9">
        <v>4</v>
      </c>
      <c r="E711" s="9">
        <v>5</v>
      </c>
      <c r="F711" s="9">
        <v>4</v>
      </c>
      <c r="G711" s="9">
        <v>4</v>
      </c>
      <c r="H711" s="9">
        <v>4</v>
      </c>
      <c r="I711" s="9">
        <v>4</v>
      </c>
      <c r="J711" s="9">
        <v>4</v>
      </c>
      <c r="K711" s="9">
        <v>5</v>
      </c>
      <c r="L711" s="9">
        <v>4</v>
      </c>
      <c r="M711" s="9">
        <v>4</v>
      </c>
      <c r="N711" s="9">
        <v>5</v>
      </c>
      <c r="O711" s="9">
        <f>SUM(C711:N711)</f>
        <v>47</v>
      </c>
      <c r="P711" s="9">
        <v>0</v>
      </c>
      <c r="Q711" s="9">
        <v>469</v>
      </c>
      <c r="R711" s="9">
        <v>571</v>
      </c>
      <c r="S711" s="9">
        <v>451</v>
      </c>
      <c r="T711" s="9">
        <v>448</v>
      </c>
      <c r="U711" s="9">
        <v>543</v>
      </c>
      <c r="V711" s="9">
        <v>660</v>
      </c>
      <c r="W711" s="9">
        <v>684</v>
      </c>
      <c r="X711" s="9">
        <v>417</v>
      </c>
      <c r="Y711" s="9">
        <v>355</v>
      </c>
      <c r="Z711" s="9">
        <v>528</v>
      </c>
      <c r="AA711" s="9">
        <v>594</v>
      </c>
      <c r="AB711" s="9">
        <f>SUM(P711:AA711)</f>
        <v>5720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f>SUM(AC711:AN711)</f>
        <v>0</v>
      </c>
    </row>
    <row r="712" spans="3:41" ht="1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50" s="14" customFormat="1" ht="15">
      <c r="A713" s="18" t="s">
        <v>61</v>
      </c>
      <c r="B713" s="19"/>
      <c r="C713" s="8">
        <f>SUM(C6:C711)</f>
        <v>24446</v>
      </c>
      <c r="D713" s="8">
        <f aca="true" t="shared" si="33" ref="D713:AO713">SUM(D6:D711)</f>
        <v>21873</v>
      </c>
      <c r="E713" s="8">
        <f t="shared" si="33"/>
        <v>23850</v>
      </c>
      <c r="F713" s="8">
        <f t="shared" si="33"/>
        <v>22376</v>
      </c>
      <c r="G713" s="8">
        <f t="shared" si="33"/>
        <v>21348</v>
      </c>
      <c r="H713" s="8">
        <f t="shared" si="33"/>
        <v>20924</v>
      </c>
      <c r="I713" s="8">
        <f t="shared" si="33"/>
        <v>23383</v>
      </c>
      <c r="J713" s="8">
        <f t="shared" si="33"/>
        <v>20693</v>
      </c>
      <c r="K713" s="8">
        <f t="shared" si="33"/>
        <v>14746</v>
      </c>
      <c r="L713" s="8">
        <f t="shared" si="33"/>
        <v>16288</v>
      </c>
      <c r="M713" s="8">
        <f t="shared" si="33"/>
        <v>18195</v>
      </c>
      <c r="N713" s="8">
        <f t="shared" si="33"/>
        <v>21247</v>
      </c>
      <c r="O713" s="8">
        <f t="shared" si="33"/>
        <v>249369</v>
      </c>
      <c r="P713" s="12">
        <f t="shared" si="33"/>
        <v>2327759</v>
      </c>
      <c r="Q713" s="12">
        <f t="shared" si="33"/>
        <v>2110290</v>
      </c>
      <c r="R713" s="12">
        <f t="shared" si="33"/>
        <v>2397034</v>
      </c>
      <c r="S713" s="12">
        <f t="shared" si="33"/>
        <v>2145250</v>
      </c>
      <c r="T713" s="12">
        <f t="shared" si="33"/>
        <v>1944744</v>
      </c>
      <c r="U713" s="12">
        <f t="shared" si="33"/>
        <v>1973977</v>
      </c>
      <c r="V713" s="12">
        <f t="shared" si="33"/>
        <v>2359147</v>
      </c>
      <c r="W713" s="12">
        <f t="shared" si="33"/>
        <v>2048493</v>
      </c>
      <c r="X713" s="12">
        <f t="shared" si="33"/>
        <v>1364771</v>
      </c>
      <c r="Y713" s="12">
        <f t="shared" si="33"/>
        <v>1587988</v>
      </c>
      <c r="Z713" s="12">
        <f t="shared" si="33"/>
        <v>1792024</v>
      </c>
      <c r="AA713" s="12">
        <f t="shared" si="33"/>
        <v>2151314</v>
      </c>
      <c r="AB713" s="12">
        <f t="shared" si="33"/>
        <v>24202791</v>
      </c>
      <c r="AC713" s="13">
        <f t="shared" si="33"/>
        <v>32436930.7</v>
      </c>
      <c r="AD713" s="13">
        <f t="shared" si="33"/>
        <v>32748497</v>
      </c>
      <c r="AE713" s="13">
        <f t="shared" si="33"/>
        <v>42160788.5</v>
      </c>
      <c r="AF713" s="13">
        <f t="shared" si="33"/>
        <v>35014720</v>
      </c>
      <c r="AG713" s="13">
        <f t="shared" si="33"/>
        <v>38345962</v>
      </c>
      <c r="AH713" s="13">
        <f t="shared" si="33"/>
        <v>37360026.59090909</v>
      </c>
      <c r="AI713" s="13">
        <f t="shared" si="33"/>
        <v>41830069.13636364</v>
      </c>
      <c r="AJ713" s="13">
        <f t="shared" si="33"/>
        <v>40332605.90909091</v>
      </c>
      <c r="AK713" s="13">
        <f t="shared" si="33"/>
        <v>38215734.90909091</v>
      </c>
      <c r="AL713" s="13">
        <f t="shared" si="33"/>
        <v>43473346.27272727</v>
      </c>
      <c r="AM713" s="13">
        <f t="shared" si="33"/>
        <v>42462702</v>
      </c>
      <c r="AN713" s="13">
        <f t="shared" si="33"/>
        <v>39327684.3</v>
      </c>
      <c r="AO713" s="13">
        <f t="shared" si="33"/>
        <v>463709067.31818175</v>
      </c>
      <c r="AP713" s="9"/>
      <c r="AQ713" s="9"/>
      <c r="AR713" s="9"/>
      <c r="AS713" s="9"/>
      <c r="AT713" s="9"/>
      <c r="AU713" s="9"/>
      <c r="AV713" s="9"/>
      <c r="AW713" s="9"/>
      <c r="AX713" s="9"/>
    </row>
    <row r="714" spans="3:50" s="14" customFormat="1" ht="1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</row>
    <row r="715" s="14" customFormat="1" ht="15">
      <c r="A715" s="6" t="s">
        <v>62</v>
      </c>
    </row>
    <row r="716" s="14" customFormat="1" ht="15">
      <c r="A716" s="7" t="s">
        <v>63</v>
      </c>
    </row>
    <row r="721" spans="3:41" ht="1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</sheetData>
  <sheetProtection/>
  <mergeCells count="5">
    <mergeCell ref="A4:B4"/>
    <mergeCell ref="C4:O4"/>
    <mergeCell ref="P4:AB4"/>
    <mergeCell ref="AC4:AO4"/>
    <mergeCell ref="A713:B7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X468"/>
  <sheetViews>
    <sheetView zoomScale="85" zoomScaleNormal="85" zoomScalePageLayoutView="0" workbookViewId="0" topLeftCell="A1">
      <pane ySplit="5" topLeftCell="A429" activePane="bottomLeft" state="frozen"/>
      <selection pane="topLeft" activeCell="A1" sqref="A1"/>
      <selection pane="bottomLeft" activeCell="C6" sqref="C6:AO461"/>
    </sheetView>
  </sheetViews>
  <sheetFormatPr defaultColWidth="11.421875" defaultRowHeight="15"/>
  <cols>
    <col min="1" max="1" width="16.28125" style="0" customWidth="1"/>
    <col min="2" max="2" width="15.8515625" style="0" customWidth="1"/>
    <col min="4" max="14" width="11.421875" style="0" customWidth="1"/>
    <col min="15" max="15" width="12.421875" style="0" bestFit="1" customWidth="1"/>
    <col min="16" max="16" width="13.7109375" style="0" customWidth="1"/>
    <col min="17" max="27" width="11.421875" style="0" customWidth="1"/>
    <col min="28" max="28" width="13.00390625" style="0" customWidth="1"/>
    <col min="29" max="29" width="18.140625" style="0" customWidth="1"/>
    <col min="30" max="40" width="11.421875" style="0" customWidth="1"/>
    <col min="41" max="41" width="17.7109375" style="0" customWidth="1"/>
  </cols>
  <sheetData>
    <row r="1" ht="15.75">
      <c r="A1" s="1" t="s">
        <v>65</v>
      </c>
    </row>
    <row r="2" ht="15.75">
      <c r="A2" s="1" t="s">
        <v>67</v>
      </c>
    </row>
    <row r="3" ht="15.75">
      <c r="A3" s="1"/>
    </row>
    <row r="4" spans="1:41" ht="15">
      <c r="A4" s="20" t="s">
        <v>1</v>
      </c>
      <c r="B4" s="20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4" t="s">
        <v>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7" t="s">
        <v>4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 ht="15">
      <c r="A5" s="2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5" t="s">
        <v>20</v>
      </c>
      <c r="AD5" s="5" t="s">
        <v>21</v>
      </c>
      <c r="AE5" s="5" t="s">
        <v>22</v>
      </c>
      <c r="AF5" s="5" t="s">
        <v>23</v>
      </c>
      <c r="AG5" s="5" t="s">
        <v>24</v>
      </c>
      <c r="AH5" s="5" t="s">
        <v>25</v>
      </c>
      <c r="AI5" s="5" t="s">
        <v>26</v>
      </c>
      <c r="AJ5" s="5" t="s">
        <v>27</v>
      </c>
      <c r="AK5" s="5" t="s">
        <v>28</v>
      </c>
      <c r="AL5" s="5" t="s">
        <v>29</v>
      </c>
      <c r="AM5" s="5" t="s">
        <v>30</v>
      </c>
      <c r="AN5" s="5" t="s">
        <v>31</v>
      </c>
      <c r="AO5" s="5" t="s">
        <v>32</v>
      </c>
    </row>
    <row r="6" spans="1:41" ht="15">
      <c r="A6" s="15" t="s">
        <v>33</v>
      </c>
      <c r="B6" s="16" t="s">
        <v>34</v>
      </c>
      <c r="C6" s="9">
        <v>0</v>
      </c>
      <c r="D6" s="9">
        <v>0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1</v>
      </c>
      <c r="M6" s="9">
        <v>0</v>
      </c>
      <c r="N6" s="9">
        <v>0</v>
      </c>
      <c r="O6" s="9">
        <f>SUM(C6:N6)</f>
        <v>2</v>
      </c>
      <c r="P6" s="9">
        <v>0</v>
      </c>
      <c r="Q6" s="9">
        <v>0</v>
      </c>
      <c r="R6" s="9">
        <v>146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108</v>
      </c>
      <c r="Z6" s="9">
        <v>0</v>
      </c>
      <c r="AA6" s="9">
        <v>0</v>
      </c>
      <c r="AB6" s="9">
        <f>SUM(P6:AA6)</f>
        <v>254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f>SUM(AC6:AN6)</f>
        <v>0</v>
      </c>
    </row>
    <row r="7" spans="1:41" ht="15">
      <c r="A7" s="15" t="s">
        <v>33</v>
      </c>
      <c r="B7" s="16" t="s">
        <v>35</v>
      </c>
      <c r="C7" s="9">
        <v>10</v>
      </c>
      <c r="D7" s="9">
        <v>4</v>
      </c>
      <c r="E7" s="9">
        <v>10</v>
      </c>
      <c r="F7" s="9">
        <v>0</v>
      </c>
      <c r="G7" s="9">
        <v>8</v>
      </c>
      <c r="H7" s="9">
        <v>4</v>
      </c>
      <c r="I7" s="9">
        <v>0</v>
      </c>
      <c r="J7" s="9">
        <v>0</v>
      </c>
      <c r="K7" s="9">
        <v>0</v>
      </c>
      <c r="L7" s="9">
        <v>3</v>
      </c>
      <c r="M7" s="9">
        <v>7</v>
      </c>
      <c r="N7" s="9">
        <v>4</v>
      </c>
      <c r="O7" s="9">
        <f aca="true" t="shared" si="0" ref="O7:O70">SUM(C7:N7)</f>
        <v>50</v>
      </c>
      <c r="P7" s="9">
        <v>643</v>
      </c>
      <c r="Q7" s="9">
        <v>335</v>
      </c>
      <c r="R7" s="9">
        <v>1117</v>
      </c>
      <c r="S7" s="9">
        <v>0</v>
      </c>
      <c r="T7" s="9">
        <v>594</v>
      </c>
      <c r="U7" s="9">
        <v>257</v>
      </c>
      <c r="V7" s="9">
        <v>0</v>
      </c>
      <c r="W7" s="9">
        <v>0</v>
      </c>
      <c r="X7" s="9">
        <v>0</v>
      </c>
      <c r="Y7" s="9">
        <v>79</v>
      </c>
      <c r="Z7" s="9">
        <v>156</v>
      </c>
      <c r="AA7" s="9">
        <v>248</v>
      </c>
      <c r="AB7" s="9">
        <f aca="true" t="shared" si="1" ref="AB7:AB70">SUM(P7:AA7)</f>
        <v>3429</v>
      </c>
      <c r="AC7" s="9">
        <v>4440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1000</v>
      </c>
      <c r="AM7" s="9">
        <v>650</v>
      </c>
      <c r="AN7" s="9">
        <v>0</v>
      </c>
      <c r="AO7" s="9">
        <f aca="true" t="shared" si="2" ref="AO7:AO70">SUM(AC7:AN7)</f>
        <v>6090</v>
      </c>
    </row>
    <row r="8" spans="1:41" ht="15">
      <c r="A8" s="15" t="s">
        <v>33</v>
      </c>
      <c r="B8" s="16" t="s">
        <v>36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f t="shared" si="0"/>
        <v>3</v>
      </c>
      <c r="P8" s="9">
        <v>90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92</v>
      </c>
      <c r="Z8" s="9">
        <v>0</v>
      </c>
      <c r="AA8" s="9">
        <v>0</v>
      </c>
      <c r="AB8" s="9">
        <f t="shared" si="1"/>
        <v>182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f t="shared" si="2"/>
        <v>0</v>
      </c>
    </row>
    <row r="9" spans="1:41" ht="15">
      <c r="A9" s="15" t="s">
        <v>33</v>
      </c>
      <c r="B9" s="16" t="s">
        <v>51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 t="shared" si="0"/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41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f t="shared" si="1"/>
        <v>41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f t="shared" si="2"/>
        <v>0</v>
      </c>
    </row>
    <row r="10" spans="1:41" ht="15">
      <c r="A10" s="15" t="s">
        <v>33</v>
      </c>
      <c r="B10" s="16" t="s">
        <v>38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f t="shared" si="0"/>
        <v>2</v>
      </c>
      <c r="P10" s="9">
        <v>0</v>
      </c>
      <c r="Q10" s="9">
        <v>0</v>
      </c>
      <c r="R10" s="9">
        <v>0</v>
      </c>
      <c r="S10" s="9">
        <v>0</v>
      </c>
      <c r="T10" s="9">
        <v>59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131</v>
      </c>
      <c r="AA10" s="9">
        <v>0</v>
      </c>
      <c r="AB10" s="9">
        <f t="shared" si="1"/>
        <v>190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f t="shared" si="2"/>
        <v>0</v>
      </c>
    </row>
    <row r="11" spans="1:41" ht="15">
      <c r="A11" s="15" t="s">
        <v>70</v>
      </c>
      <c r="B11" s="16" t="s">
        <v>42</v>
      </c>
      <c r="C11" s="9">
        <v>0</v>
      </c>
      <c r="D11" s="9">
        <v>0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3</v>
      </c>
      <c r="P11" s="9">
        <v>0</v>
      </c>
      <c r="Q11" s="9">
        <v>0</v>
      </c>
      <c r="R11" s="9">
        <v>0</v>
      </c>
      <c r="S11" s="9">
        <v>373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f t="shared" si="1"/>
        <v>373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f t="shared" si="2"/>
        <v>0</v>
      </c>
    </row>
    <row r="12" spans="1:41" ht="15">
      <c r="A12" s="15" t="s">
        <v>70</v>
      </c>
      <c r="B12" s="16" t="s">
        <v>78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t="shared" si="0"/>
        <v>1</v>
      </c>
      <c r="P12" s="9">
        <v>0</v>
      </c>
      <c r="Q12" s="9">
        <v>30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f t="shared" si="1"/>
        <v>30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f t="shared" si="2"/>
        <v>0</v>
      </c>
    </row>
    <row r="13" spans="1:41" ht="15">
      <c r="A13" s="15" t="s">
        <v>70</v>
      </c>
      <c r="B13" s="16" t="s">
        <v>52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1</v>
      </c>
      <c r="P13" s="9">
        <v>0</v>
      </c>
      <c r="Q13" s="9">
        <v>0</v>
      </c>
      <c r="R13" s="9">
        <v>0</v>
      </c>
      <c r="S13" s="9">
        <v>31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f t="shared" si="1"/>
        <v>31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f t="shared" si="2"/>
        <v>0</v>
      </c>
    </row>
    <row r="14" spans="1:41" ht="15">
      <c r="A14" s="15" t="s">
        <v>70</v>
      </c>
      <c r="B14" s="16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0"/>
        <v>1</v>
      </c>
      <c r="P14" s="9">
        <v>0</v>
      </c>
      <c r="Q14" s="9">
        <v>0</v>
      </c>
      <c r="R14" s="9">
        <v>0</v>
      </c>
      <c r="S14" s="9">
        <v>0</v>
      </c>
      <c r="T14" s="9">
        <v>21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f t="shared" si="1"/>
        <v>21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f t="shared" si="2"/>
        <v>0</v>
      </c>
    </row>
    <row r="15" spans="1:41" ht="15">
      <c r="A15" s="15" t="s">
        <v>70</v>
      </c>
      <c r="B15" s="16" t="s">
        <v>35</v>
      </c>
      <c r="C15" s="9">
        <v>0</v>
      </c>
      <c r="D15" s="9">
        <v>1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3</v>
      </c>
      <c r="L15" s="9">
        <v>0</v>
      </c>
      <c r="M15" s="9">
        <v>1</v>
      </c>
      <c r="N15" s="9">
        <v>0</v>
      </c>
      <c r="O15" s="9">
        <f t="shared" si="0"/>
        <v>6</v>
      </c>
      <c r="P15" s="9">
        <v>0</v>
      </c>
      <c r="Q15" s="9">
        <v>3</v>
      </c>
      <c r="R15" s="9">
        <v>0</v>
      </c>
      <c r="S15" s="9">
        <v>0</v>
      </c>
      <c r="T15" s="9">
        <v>46</v>
      </c>
      <c r="U15" s="9">
        <v>0</v>
      </c>
      <c r="V15" s="9">
        <v>0</v>
      </c>
      <c r="W15" s="9">
        <v>0</v>
      </c>
      <c r="X15" s="9">
        <v>106</v>
      </c>
      <c r="Y15" s="9">
        <v>0</v>
      </c>
      <c r="Z15" s="9">
        <v>41</v>
      </c>
      <c r="AA15" s="9">
        <v>0</v>
      </c>
      <c r="AB15" s="9">
        <f t="shared" si="1"/>
        <v>196</v>
      </c>
      <c r="AC15" s="9">
        <v>0</v>
      </c>
      <c r="AD15" s="9">
        <v>0</v>
      </c>
      <c r="AE15" s="9">
        <v>0</v>
      </c>
      <c r="AF15" s="9">
        <v>0</v>
      </c>
      <c r="AG15" s="9">
        <v>722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f t="shared" si="2"/>
        <v>722</v>
      </c>
    </row>
    <row r="16" spans="1:41" ht="15">
      <c r="A16" s="15" t="s">
        <v>70</v>
      </c>
      <c r="B16" s="16" t="s">
        <v>36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1</v>
      </c>
      <c r="L16" s="9">
        <v>1</v>
      </c>
      <c r="M16" s="9">
        <v>0</v>
      </c>
      <c r="N16" s="9">
        <v>0</v>
      </c>
      <c r="O16" s="9">
        <f t="shared" si="0"/>
        <v>3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79</v>
      </c>
      <c r="W16" s="9">
        <v>0</v>
      </c>
      <c r="X16" s="9">
        <v>160</v>
      </c>
      <c r="Y16" s="9">
        <v>38</v>
      </c>
      <c r="Z16" s="9">
        <v>0</v>
      </c>
      <c r="AA16" s="9">
        <v>0</v>
      </c>
      <c r="AB16" s="9">
        <f t="shared" si="1"/>
        <v>277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f t="shared" si="2"/>
        <v>0</v>
      </c>
    </row>
    <row r="17" spans="1:41" ht="15">
      <c r="A17" s="15" t="s">
        <v>70</v>
      </c>
      <c r="B17" s="16" t="s">
        <v>43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0"/>
        <v>1</v>
      </c>
      <c r="P17" s="9">
        <v>0</v>
      </c>
      <c r="Q17" s="9">
        <v>0</v>
      </c>
      <c r="R17" s="9">
        <v>0</v>
      </c>
      <c r="S17" s="9">
        <v>32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f t="shared" si="1"/>
        <v>32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f t="shared" si="2"/>
        <v>0</v>
      </c>
    </row>
    <row r="18" spans="1:41" ht="15">
      <c r="A18" s="15" t="s">
        <v>70</v>
      </c>
      <c r="B18" s="16" t="s">
        <v>38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f t="shared" si="0"/>
        <v>1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92</v>
      </c>
      <c r="Y18" s="9">
        <v>0</v>
      </c>
      <c r="Z18" s="9">
        <v>0</v>
      </c>
      <c r="AA18" s="9">
        <v>0</v>
      </c>
      <c r="AB18" s="9">
        <f t="shared" si="1"/>
        <v>92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f t="shared" si="2"/>
        <v>0</v>
      </c>
    </row>
    <row r="19" spans="1:41" ht="15">
      <c r="A19" s="15" t="s">
        <v>70</v>
      </c>
      <c r="B19" s="16" t="s">
        <v>76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f t="shared" si="0"/>
        <v>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37</v>
      </c>
      <c r="Y19" s="9">
        <v>0</v>
      </c>
      <c r="Z19" s="9">
        <v>0</v>
      </c>
      <c r="AA19" s="9">
        <v>0</v>
      </c>
      <c r="AB19" s="9">
        <f t="shared" si="1"/>
        <v>37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f t="shared" si="2"/>
        <v>0</v>
      </c>
    </row>
    <row r="20" spans="1:41" ht="15">
      <c r="A20" s="15" t="s">
        <v>70</v>
      </c>
      <c r="B20" s="16" t="s">
        <v>87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1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39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f t="shared" si="1"/>
        <v>39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f t="shared" si="2"/>
        <v>0</v>
      </c>
    </row>
    <row r="21" spans="1:41" ht="15">
      <c r="A21" s="15" t="s">
        <v>40</v>
      </c>
      <c r="B21" s="16" t="s">
        <v>35</v>
      </c>
      <c r="C21" s="9">
        <v>5</v>
      </c>
      <c r="D21" s="9">
        <v>0</v>
      </c>
      <c r="E21" s="9">
        <v>0</v>
      </c>
      <c r="F21" s="9">
        <v>3</v>
      </c>
      <c r="G21" s="9">
        <v>2</v>
      </c>
      <c r="H21" s="9">
        <v>2</v>
      </c>
      <c r="I21" s="9">
        <v>8</v>
      </c>
      <c r="J21" s="9">
        <v>0</v>
      </c>
      <c r="K21" s="9">
        <v>0</v>
      </c>
      <c r="L21" s="9">
        <v>0</v>
      </c>
      <c r="M21" s="9">
        <v>1</v>
      </c>
      <c r="N21" s="9">
        <v>3</v>
      </c>
      <c r="O21" s="9">
        <f t="shared" si="0"/>
        <v>24</v>
      </c>
      <c r="P21" s="9">
        <v>295</v>
      </c>
      <c r="Q21" s="9">
        <v>0</v>
      </c>
      <c r="R21" s="9">
        <v>0</v>
      </c>
      <c r="S21" s="9">
        <v>190</v>
      </c>
      <c r="T21" s="9">
        <v>120</v>
      </c>
      <c r="U21" s="9">
        <v>135</v>
      </c>
      <c r="V21" s="9">
        <v>256</v>
      </c>
      <c r="W21" s="9">
        <v>0</v>
      </c>
      <c r="X21" s="9">
        <v>0</v>
      </c>
      <c r="Y21" s="9">
        <v>0</v>
      </c>
      <c r="Z21" s="9">
        <v>47</v>
      </c>
      <c r="AA21" s="9">
        <v>96</v>
      </c>
      <c r="AB21" s="9">
        <f t="shared" si="1"/>
        <v>1139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f t="shared" si="2"/>
        <v>0</v>
      </c>
    </row>
    <row r="22" spans="1:41" ht="15">
      <c r="A22" s="15" t="s">
        <v>40</v>
      </c>
      <c r="B22" s="16" t="s">
        <v>36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4</v>
      </c>
      <c r="J22" s="9">
        <v>3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7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231</v>
      </c>
      <c r="W22" s="9">
        <v>190</v>
      </c>
      <c r="X22" s="9">
        <v>0</v>
      </c>
      <c r="Y22" s="9">
        <v>0</v>
      </c>
      <c r="Z22" s="9">
        <v>0</v>
      </c>
      <c r="AA22" s="9">
        <v>0</v>
      </c>
      <c r="AB22" s="9">
        <f t="shared" si="1"/>
        <v>421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f t="shared" si="2"/>
        <v>0</v>
      </c>
    </row>
    <row r="23" spans="1:41" ht="15">
      <c r="A23" s="15" t="s">
        <v>42</v>
      </c>
      <c r="B23" s="16" t="s">
        <v>70</v>
      </c>
      <c r="C23" s="9">
        <v>0</v>
      </c>
      <c r="D23" s="9">
        <v>0</v>
      </c>
      <c r="E23" s="9">
        <v>0</v>
      </c>
      <c r="F23" s="9">
        <v>2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0"/>
        <v>3</v>
      </c>
      <c r="P23" s="9">
        <v>0</v>
      </c>
      <c r="Q23" s="9">
        <v>0</v>
      </c>
      <c r="R23" s="9">
        <v>0</v>
      </c>
      <c r="S23" s="9">
        <v>256</v>
      </c>
      <c r="T23" s="9">
        <v>117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f t="shared" si="1"/>
        <v>373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f t="shared" si="2"/>
        <v>0</v>
      </c>
    </row>
    <row r="24" spans="1:41" ht="15">
      <c r="A24" s="15" t="s">
        <v>42</v>
      </c>
      <c r="B24" s="16" t="s">
        <v>45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22</v>
      </c>
      <c r="J24" s="9">
        <v>11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35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16</v>
      </c>
      <c r="V24" s="9">
        <v>2070</v>
      </c>
      <c r="W24" s="9">
        <v>1495</v>
      </c>
      <c r="X24" s="9">
        <v>0</v>
      </c>
      <c r="Y24" s="9">
        <v>0</v>
      </c>
      <c r="Z24" s="9">
        <v>0</v>
      </c>
      <c r="AA24" s="9">
        <v>0</v>
      </c>
      <c r="AB24" s="9">
        <f t="shared" si="1"/>
        <v>3581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f t="shared" si="2"/>
        <v>0</v>
      </c>
    </row>
    <row r="25" spans="1:41" ht="15">
      <c r="A25" s="15" t="s">
        <v>42</v>
      </c>
      <c r="B25" s="16" t="s">
        <v>46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13</v>
      </c>
      <c r="J25" s="9">
        <v>8</v>
      </c>
      <c r="K25" s="9">
        <v>1</v>
      </c>
      <c r="L25" s="9">
        <v>0</v>
      </c>
      <c r="M25" s="9">
        <v>0</v>
      </c>
      <c r="N25" s="9">
        <v>0</v>
      </c>
      <c r="O25" s="9">
        <f t="shared" si="0"/>
        <v>22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1216</v>
      </c>
      <c r="W25" s="9">
        <v>705</v>
      </c>
      <c r="X25" s="9">
        <v>79</v>
      </c>
      <c r="Y25" s="9">
        <v>0</v>
      </c>
      <c r="Z25" s="9">
        <v>0</v>
      </c>
      <c r="AA25" s="9">
        <v>0</v>
      </c>
      <c r="AB25" s="9">
        <f t="shared" si="1"/>
        <v>2000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f t="shared" si="2"/>
        <v>0</v>
      </c>
    </row>
    <row r="26" spans="1:41" ht="15">
      <c r="A26" s="15" t="s">
        <v>42</v>
      </c>
      <c r="B26" s="16" t="s">
        <v>49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 t="shared" si="0"/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162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f t="shared" si="1"/>
        <v>162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f t="shared" si="2"/>
        <v>0</v>
      </c>
    </row>
    <row r="27" spans="1:41" ht="15">
      <c r="A27" s="15" t="s">
        <v>42</v>
      </c>
      <c r="B27" s="16" t="s">
        <v>52</v>
      </c>
      <c r="C27" s="9">
        <v>4</v>
      </c>
      <c r="D27" s="9">
        <v>0</v>
      </c>
      <c r="E27" s="9">
        <v>0</v>
      </c>
      <c r="F27" s="9">
        <v>2</v>
      </c>
      <c r="G27" s="9">
        <v>0</v>
      </c>
      <c r="H27" s="9">
        <v>0</v>
      </c>
      <c r="I27" s="9">
        <v>9</v>
      </c>
      <c r="J27" s="9">
        <v>3</v>
      </c>
      <c r="K27" s="9">
        <v>0</v>
      </c>
      <c r="L27" s="9">
        <v>0</v>
      </c>
      <c r="M27" s="9">
        <v>0</v>
      </c>
      <c r="N27" s="9">
        <v>2</v>
      </c>
      <c r="O27" s="9">
        <f t="shared" si="0"/>
        <v>20</v>
      </c>
      <c r="P27" s="9">
        <v>578</v>
      </c>
      <c r="Q27" s="9">
        <v>0</v>
      </c>
      <c r="R27" s="9">
        <v>0</v>
      </c>
      <c r="S27" s="9">
        <v>149</v>
      </c>
      <c r="T27" s="9">
        <v>0</v>
      </c>
      <c r="U27" s="9">
        <v>0</v>
      </c>
      <c r="V27" s="9">
        <v>804</v>
      </c>
      <c r="W27" s="9">
        <v>245</v>
      </c>
      <c r="X27" s="9">
        <v>0</v>
      </c>
      <c r="Y27" s="9">
        <v>0</v>
      </c>
      <c r="Z27" s="9">
        <v>0</v>
      </c>
      <c r="AA27" s="9">
        <v>62</v>
      </c>
      <c r="AB27" s="9">
        <f t="shared" si="1"/>
        <v>1838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400</v>
      </c>
      <c r="AO27" s="9">
        <f t="shared" si="2"/>
        <v>400</v>
      </c>
    </row>
    <row r="28" spans="1:41" ht="15">
      <c r="A28" s="15" t="s">
        <v>42</v>
      </c>
      <c r="B28" s="16" t="s">
        <v>83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0"/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29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f t="shared" si="1"/>
        <v>29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f t="shared" si="2"/>
        <v>0</v>
      </c>
    </row>
    <row r="29" spans="1:41" ht="15">
      <c r="A29" s="15" t="s">
        <v>42</v>
      </c>
      <c r="B29" s="16" t="s">
        <v>34</v>
      </c>
      <c r="C29" s="9">
        <v>26</v>
      </c>
      <c r="D29" s="9">
        <v>0</v>
      </c>
      <c r="E29" s="9">
        <v>0</v>
      </c>
      <c r="F29" s="9">
        <v>4</v>
      </c>
      <c r="G29" s="9">
        <v>0</v>
      </c>
      <c r="H29" s="9">
        <v>0</v>
      </c>
      <c r="I29" s="9">
        <v>4</v>
      </c>
      <c r="J29" s="9">
        <v>4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38</v>
      </c>
      <c r="P29" s="9">
        <v>3000</v>
      </c>
      <c r="Q29" s="9">
        <v>0</v>
      </c>
      <c r="R29" s="9">
        <v>0</v>
      </c>
      <c r="S29" s="9">
        <v>438</v>
      </c>
      <c r="T29" s="9">
        <v>0</v>
      </c>
      <c r="U29" s="9">
        <v>0</v>
      </c>
      <c r="V29" s="9">
        <v>361</v>
      </c>
      <c r="W29" s="9">
        <v>437</v>
      </c>
      <c r="X29" s="9">
        <v>0</v>
      </c>
      <c r="Y29" s="9">
        <v>0</v>
      </c>
      <c r="Z29" s="9">
        <v>0</v>
      </c>
      <c r="AA29" s="9">
        <v>0</v>
      </c>
      <c r="AB29" s="9">
        <f t="shared" si="1"/>
        <v>4236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f t="shared" si="2"/>
        <v>0</v>
      </c>
    </row>
    <row r="30" spans="1:41" ht="15">
      <c r="A30" s="15" t="s">
        <v>42</v>
      </c>
      <c r="B30" s="16" t="s">
        <v>98</v>
      </c>
      <c r="C30" s="9">
        <v>0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0"/>
        <v>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f t="shared" si="1"/>
        <v>0</v>
      </c>
      <c r="AC30" s="9">
        <v>0</v>
      </c>
      <c r="AD30" s="9">
        <v>5400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f t="shared" si="2"/>
        <v>5400</v>
      </c>
    </row>
    <row r="31" spans="1:41" ht="15">
      <c r="A31" s="15" t="s">
        <v>42</v>
      </c>
      <c r="B31" s="16" t="s">
        <v>41</v>
      </c>
      <c r="C31" s="9">
        <v>16</v>
      </c>
      <c r="D31" s="9">
        <v>15</v>
      </c>
      <c r="E31" s="9">
        <v>17</v>
      </c>
      <c r="F31" s="9">
        <v>16</v>
      </c>
      <c r="G31" s="9">
        <v>17</v>
      </c>
      <c r="H31" s="9">
        <v>20</v>
      </c>
      <c r="I31" s="9">
        <v>17</v>
      </c>
      <c r="J31" s="9">
        <v>17</v>
      </c>
      <c r="K31" s="9">
        <v>16</v>
      </c>
      <c r="L31" s="9">
        <v>18</v>
      </c>
      <c r="M31" s="9">
        <v>14</v>
      </c>
      <c r="N31" s="9">
        <v>16</v>
      </c>
      <c r="O31" s="9">
        <f t="shared" si="0"/>
        <v>199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f t="shared" si="1"/>
        <v>0</v>
      </c>
      <c r="AC31" s="9">
        <v>33139</v>
      </c>
      <c r="AD31" s="9">
        <v>77848</v>
      </c>
      <c r="AE31" s="9">
        <v>94637</v>
      </c>
      <c r="AF31" s="9">
        <v>39539</v>
      </c>
      <c r="AG31" s="9">
        <v>70319</v>
      </c>
      <c r="AH31" s="9">
        <v>106748</v>
      </c>
      <c r="AI31" s="9">
        <v>91870</v>
      </c>
      <c r="AJ31" s="9">
        <v>111847</v>
      </c>
      <c r="AK31" s="9">
        <v>132626</v>
      </c>
      <c r="AL31" s="9">
        <v>133199</v>
      </c>
      <c r="AM31" s="9">
        <v>144632</v>
      </c>
      <c r="AN31" s="9">
        <v>93686</v>
      </c>
      <c r="AO31" s="9">
        <f t="shared" si="2"/>
        <v>1130090</v>
      </c>
    </row>
    <row r="32" spans="1:41" ht="15">
      <c r="A32" s="15" t="s">
        <v>42</v>
      </c>
      <c r="B32" s="16" t="s">
        <v>35</v>
      </c>
      <c r="C32" s="9">
        <v>21</v>
      </c>
      <c r="D32" s="9">
        <v>5</v>
      </c>
      <c r="E32" s="9">
        <v>11</v>
      </c>
      <c r="F32" s="9">
        <v>11</v>
      </c>
      <c r="G32" s="9">
        <v>8</v>
      </c>
      <c r="H32" s="9">
        <v>10</v>
      </c>
      <c r="I32" s="9">
        <v>8</v>
      </c>
      <c r="J32" s="9">
        <v>10</v>
      </c>
      <c r="K32" s="9">
        <v>9</v>
      </c>
      <c r="L32" s="9">
        <v>9</v>
      </c>
      <c r="M32" s="9">
        <v>18</v>
      </c>
      <c r="N32" s="9">
        <v>16</v>
      </c>
      <c r="O32" s="9">
        <f t="shared" si="0"/>
        <v>136</v>
      </c>
      <c r="P32" s="9">
        <v>2574</v>
      </c>
      <c r="Q32" s="9">
        <v>239</v>
      </c>
      <c r="R32" s="9">
        <v>541</v>
      </c>
      <c r="S32" s="9">
        <v>918</v>
      </c>
      <c r="T32" s="9">
        <v>934</v>
      </c>
      <c r="U32" s="9">
        <v>708</v>
      </c>
      <c r="V32" s="9">
        <v>404</v>
      </c>
      <c r="W32" s="9">
        <v>711</v>
      </c>
      <c r="X32" s="9">
        <v>707</v>
      </c>
      <c r="Y32" s="9">
        <v>912</v>
      </c>
      <c r="Z32" s="9">
        <v>1599</v>
      </c>
      <c r="AA32" s="9">
        <v>1032</v>
      </c>
      <c r="AB32" s="9">
        <f t="shared" si="1"/>
        <v>11279</v>
      </c>
      <c r="AC32" s="9">
        <v>0</v>
      </c>
      <c r="AD32" s="9">
        <v>5</v>
      </c>
      <c r="AE32" s="9">
        <v>0</v>
      </c>
      <c r="AF32" s="9">
        <v>150</v>
      </c>
      <c r="AG32" s="9">
        <v>0</v>
      </c>
      <c r="AH32" s="9">
        <v>0</v>
      </c>
      <c r="AI32" s="9">
        <v>0</v>
      </c>
      <c r="AJ32" s="9">
        <v>0</v>
      </c>
      <c r="AK32" s="9">
        <v>55</v>
      </c>
      <c r="AL32" s="9">
        <v>0</v>
      </c>
      <c r="AM32" s="9">
        <v>11226</v>
      </c>
      <c r="AN32" s="9">
        <v>9440</v>
      </c>
      <c r="AO32" s="9">
        <f t="shared" si="2"/>
        <v>20876</v>
      </c>
    </row>
    <row r="33" spans="1:41" ht="15">
      <c r="A33" s="15" t="s">
        <v>42</v>
      </c>
      <c r="B33" s="16" t="s">
        <v>36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4</v>
      </c>
      <c r="J33" s="9">
        <v>2</v>
      </c>
      <c r="K33" s="9">
        <v>0</v>
      </c>
      <c r="L33" s="9">
        <v>0</v>
      </c>
      <c r="M33" s="9">
        <v>2</v>
      </c>
      <c r="N33" s="9">
        <v>0</v>
      </c>
      <c r="O33" s="9">
        <f t="shared" si="0"/>
        <v>9</v>
      </c>
      <c r="P33" s="9">
        <v>0</v>
      </c>
      <c r="Q33" s="9">
        <v>0</v>
      </c>
      <c r="R33" s="9">
        <v>0</v>
      </c>
      <c r="S33" s="9">
        <v>0</v>
      </c>
      <c r="T33" s="9">
        <v>80</v>
      </c>
      <c r="U33" s="9">
        <v>0</v>
      </c>
      <c r="V33" s="9">
        <v>300</v>
      </c>
      <c r="W33" s="9">
        <v>174</v>
      </c>
      <c r="X33" s="9">
        <v>0</v>
      </c>
      <c r="Y33" s="9">
        <v>0</v>
      </c>
      <c r="Z33" s="9">
        <v>282</v>
      </c>
      <c r="AA33" s="9">
        <v>0</v>
      </c>
      <c r="AB33" s="9">
        <f t="shared" si="1"/>
        <v>836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f t="shared" si="2"/>
        <v>0</v>
      </c>
    </row>
    <row r="34" spans="1:41" ht="15">
      <c r="A34" s="15" t="s">
        <v>42</v>
      </c>
      <c r="B34" s="16" t="s">
        <v>84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0"/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149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f t="shared" si="1"/>
        <v>149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f t="shared" si="2"/>
        <v>0</v>
      </c>
    </row>
    <row r="35" spans="1:41" ht="15">
      <c r="A35" s="15" t="s">
        <v>42</v>
      </c>
      <c r="B35" s="16" t="s">
        <v>56</v>
      </c>
      <c r="C35" s="9">
        <v>0</v>
      </c>
      <c r="D35" s="9">
        <v>0</v>
      </c>
      <c r="E35" s="9">
        <v>3</v>
      </c>
      <c r="F35" s="9">
        <v>2</v>
      </c>
      <c r="G35" s="9">
        <v>1</v>
      </c>
      <c r="H35" s="9">
        <v>0</v>
      </c>
      <c r="I35" s="9">
        <v>8</v>
      </c>
      <c r="J35" s="9">
        <v>3</v>
      </c>
      <c r="K35" s="9">
        <v>0</v>
      </c>
      <c r="L35" s="9">
        <v>0</v>
      </c>
      <c r="M35" s="9">
        <v>0</v>
      </c>
      <c r="N35" s="9">
        <v>1</v>
      </c>
      <c r="O35" s="9">
        <f t="shared" si="0"/>
        <v>18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462</v>
      </c>
      <c r="W35" s="9">
        <v>190</v>
      </c>
      <c r="X35" s="9">
        <v>0</v>
      </c>
      <c r="Y35" s="9">
        <v>0</v>
      </c>
      <c r="Z35" s="9">
        <v>0</v>
      </c>
      <c r="AA35" s="9">
        <v>0</v>
      </c>
      <c r="AB35" s="9">
        <f t="shared" si="1"/>
        <v>652</v>
      </c>
      <c r="AC35" s="9">
        <v>0</v>
      </c>
      <c r="AD35" s="9">
        <v>0</v>
      </c>
      <c r="AE35" s="9">
        <v>5744</v>
      </c>
      <c r="AF35" s="9">
        <v>514</v>
      </c>
      <c r="AG35" s="9">
        <v>13263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3745</v>
      </c>
      <c r="AO35" s="9">
        <f t="shared" si="2"/>
        <v>23266</v>
      </c>
    </row>
    <row r="36" spans="1:41" ht="15">
      <c r="A36" s="15" t="s">
        <v>42</v>
      </c>
      <c r="B36" s="16" t="s">
        <v>50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f t="shared" si="0"/>
        <v>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f t="shared" si="1"/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1895</v>
      </c>
      <c r="AM36" s="9">
        <v>0</v>
      </c>
      <c r="AN36" s="9">
        <v>0</v>
      </c>
      <c r="AO36" s="9">
        <f t="shared" si="2"/>
        <v>1895</v>
      </c>
    </row>
    <row r="37" spans="1:41" ht="15">
      <c r="A37" s="15" t="s">
        <v>42</v>
      </c>
      <c r="B37" s="16" t="s">
        <v>51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4</v>
      </c>
      <c r="J37" s="9">
        <v>3</v>
      </c>
      <c r="K37" s="9">
        <v>1</v>
      </c>
      <c r="L37" s="9">
        <v>0</v>
      </c>
      <c r="M37" s="9">
        <v>0</v>
      </c>
      <c r="N37" s="9">
        <v>0</v>
      </c>
      <c r="O37" s="9">
        <f t="shared" si="0"/>
        <v>9</v>
      </c>
      <c r="P37" s="9">
        <v>74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334</v>
      </c>
      <c r="W37" s="9">
        <v>357</v>
      </c>
      <c r="X37" s="9">
        <v>128</v>
      </c>
      <c r="Y37" s="9">
        <v>0</v>
      </c>
      <c r="Z37" s="9">
        <v>0</v>
      </c>
      <c r="AA37" s="9">
        <v>0</v>
      </c>
      <c r="AB37" s="9">
        <f t="shared" si="1"/>
        <v>893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f t="shared" si="2"/>
        <v>0</v>
      </c>
    </row>
    <row r="38" spans="1:41" ht="15">
      <c r="A38" s="15" t="s">
        <v>42</v>
      </c>
      <c r="B38" s="16" t="s">
        <v>38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0"/>
        <v>2</v>
      </c>
      <c r="P38" s="9">
        <v>143</v>
      </c>
      <c r="Q38" s="9">
        <v>0</v>
      </c>
      <c r="R38" s="9">
        <v>0</v>
      </c>
      <c r="S38" s="9">
        <v>0</v>
      </c>
      <c r="T38" s="9">
        <v>0</v>
      </c>
      <c r="U38" s="9">
        <v>127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f t="shared" si="1"/>
        <v>270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f t="shared" si="2"/>
        <v>0</v>
      </c>
    </row>
    <row r="39" spans="1:41" ht="15">
      <c r="A39" s="15" t="s">
        <v>42</v>
      </c>
      <c r="B39" s="16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3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f t="shared" si="0"/>
        <v>6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35</v>
      </c>
      <c r="V39" s="9">
        <v>351</v>
      </c>
      <c r="W39" s="9">
        <v>307</v>
      </c>
      <c r="X39" s="9">
        <v>0</v>
      </c>
      <c r="Y39" s="9">
        <v>0</v>
      </c>
      <c r="Z39" s="9">
        <v>0</v>
      </c>
      <c r="AA39" s="9">
        <v>0</v>
      </c>
      <c r="AB39" s="9">
        <f t="shared" si="1"/>
        <v>693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f t="shared" si="2"/>
        <v>0</v>
      </c>
    </row>
    <row r="40" spans="1:41" ht="15">
      <c r="A40" s="15" t="s">
        <v>42</v>
      </c>
      <c r="B40" s="16" t="s">
        <v>87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f t="shared" si="0"/>
        <v>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33</v>
      </c>
      <c r="AB40" s="9">
        <f t="shared" si="1"/>
        <v>33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f t="shared" si="2"/>
        <v>0</v>
      </c>
    </row>
    <row r="41" spans="1:41" ht="15">
      <c r="A41" s="15" t="s">
        <v>42</v>
      </c>
      <c r="B41" s="16" t="s">
        <v>44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9">
        <f t="shared" si="0"/>
        <v>2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20</v>
      </c>
      <c r="Y41" s="9">
        <v>0</v>
      </c>
      <c r="Z41" s="9">
        <v>0</v>
      </c>
      <c r="AA41" s="9">
        <v>0</v>
      </c>
      <c r="AB41" s="9">
        <f t="shared" si="1"/>
        <v>20</v>
      </c>
      <c r="AC41" s="9">
        <v>0</v>
      </c>
      <c r="AD41" s="9">
        <v>0</v>
      </c>
      <c r="AE41" s="9">
        <v>0</v>
      </c>
      <c r="AF41" s="9">
        <v>0</v>
      </c>
      <c r="AG41" s="9">
        <v>598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f t="shared" si="2"/>
        <v>598</v>
      </c>
    </row>
    <row r="42" spans="1:41" ht="15">
      <c r="A42" s="15" t="s">
        <v>42</v>
      </c>
      <c r="B42" s="16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0"/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117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f t="shared" si="1"/>
        <v>117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f t="shared" si="2"/>
        <v>0</v>
      </c>
    </row>
    <row r="43" spans="1:41" ht="15">
      <c r="A43" s="15" t="s">
        <v>74</v>
      </c>
      <c r="B43" s="16" t="s">
        <v>35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</v>
      </c>
      <c r="M43" s="9">
        <v>0</v>
      </c>
      <c r="N43" s="9">
        <v>0</v>
      </c>
      <c r="O43" s="9">
        <f t="shared" si="0"/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30</v>
      </c>
      <c r="Z43" s="9">
        <v>0</v>
      </c>
      <c r="AA43" s="9">
        <v>0</v>
      </c>
      <c r="AB43" s="9">
        <f t="shared" si="1"/>
        <v>30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f t="shared" si="2"/>
        <v>0</v>
      </c>
    </row>
    <row r="44" spans="1:41" ht="15">
      <c r="A44" s="15" t="s">
        <v>45</v>
      </c>
      <c r="B44" s="16" t="s">
        <v>42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3</v>
      </c>
      <c r="I44" s="9">
        <v>22</v>
      </c>
      <c r="J44" s="9">
        <v>8</v>
      </c>
      <c r="K44" s="9">
        <v>0</v>
      </c>
      <c r="L44" s="9">
        <v>0</v>
      </c>
      <c r="M44" s="9">
        <v>0</v>
      </c>
      <c r="N44" s="9">
        <v>0</v>
      </c>
      <c r="O44" s="9">
        <f t="shared" si="0"/>
        <v>33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176</v>
      </c>
      <c r="V44" s="9">
        <v>2526</v>
      </c>
      <c r="W44" s="9">
        <v>780</v>
      </c>
      <c r="X44" s="9">
        <v>0</v>
      </c>
      <c r="Y44" s="9">
        <v>0</v>
      </c>
      <c r="Z44" s="9">
        <v>0</v>
      </c>
      <c r="AA44" s="9">
        <v>0</v>
      </c>
      <c r="AB44" s="9">
        <f t="shared" si="1"/>
        <v>3482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f t="shared" si="2"/>
        <v>0</v>
      </c>
    </row>
    <row r="45" spans="1:41" ht="15">
      <c r="A45" s="15" t="s">
        <v>45</v>
      </c>
      <c r="B45" s="16" t="s">
        <v>46</v>
      </c>
      <c r="C45" s="9">
        <v>16</v>
      </c>
      <c r="D45" s="9">
        <v>16</v>
      </c>
      <c r="E45" s="9">
        <v>17</v>
      </c>
      <c r="F45" s="9">
        <v>0</v>
      </c>
      <c r="G45" s="9">
        <v>15</v>
      </c>
      <c r="H45" s="9">
        <v>18</v>
      </c>
      <c r="I45" s="9">
        <v>6</v>
      </c>
      <c r="J45" s="9">
        <v>18</v>
      </c>
      <c r="K45" s="9">
        <v>2</v>
      </c>
      <c r="L45" s="9">
        <v>1</v>
      </c>
      <c r="M45" s="9">
        <v>15</v>
      </c>
      <c r="N45" s="9">
        <v>16</v>
      </c>
      <c r="O45" s="9">
        <f t="shared" si="0"/>
        <v>140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83</v>
      </c>
      <c r="Y45" s="9">
        <v>95</v>
      </c>
      <c r="Z45" s="9">
        <v>0</v>
      </c>
      <c r="AA45" s="9">
        <v>0</v>
      </c>
      <c r="AB45" s="9">
        <f t="shared" si="1"/>
        <v>178</v>
      </c>
      <c r="AC45" s="9">
        <v>2450</v>
      </c>
      <c r="AD45" s="9">
        <v>19985</v>
      </c>
      <c r="AE45" s="9">
        <v>33411</v>
      </c>
      <c r="AF45" s="9">
        <v>0</v>
      </c>
      <c r="AG45" s="9">
        <v>25857</v>
      </c>
      <c r="AH45" s="9">
        <v>27965</v>
      </c>
      <c r="AI45" s="9">
        <v>7560</v>
      </c>
      <c r="AJ45" s="9">
        <v>25460</v>
      </c>
      <c r="AK45" s="9">
        <v>0</v>
      </c>
      <c r="AL45" s="9">
        <v>0</v>
      </c>
      <c r="AM45" s="9">
        <v>23978</v>
      </c>
      <c r="AN45" s="9">
        <v>22652</v>
      </c>
      <c r="AO45" s="9">
        <f t="shared" si="2"/>
        <v>189318</v>
      </c>
    </row>
    <row r="46" spans="1:41" ht="15">
      <c r="A46" s="15" t="s">
        <v>45</v>
      </c>
      <c r="B46" s="16" t="s">
        <v>80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f t="shared" si="0"/>
        <v>2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f t="shared" si="1"/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1500</v>
      </c>
      <c r="AJ46" s="9">
        <v>250</v>
      </c>
      <c r="AK46" s="9">
        <v>0</v>
      </c>
      <c r="AL46" s="9">
        <v>0</v>
      </c>
      <c r="AM46" s="9">
        <v>0</v>
      </c>
      <c r="AN46" s="9">
        <v>0</v>
      </c>
      <c r="AO46" s="9">
        <f t="shared" si="2"/>
        <v>1750</v>
      </c>
    </row>
    <row r="47" spans="1:41" ht="15">
      <c r="A47" s="15" t="s">
        <v>45</v>
      </c>
      <c r="B47" s="16" t="s">
        <v>98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</v>
      </c>
      <c r="L47" s="9">
        <v>0</v>
      </c>
      <c r="M47" s="9">
        <v>0</v>
      </c>
      <c r="N47" s="9">
        <v>0</v>
      </c>
      <c r="O47" s="9">
        <f t="shared" si="0"/>
        <v>3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204</v>
      </c>
      <c r="Y47" s="9">
        <v>0</v>
      </c>
      <c r="Z47" s="9">
        <v>0</v>
      </c>
      <c r="AA47" s="9">
        <v>0</v>
      </c>
      <c r="AB47" s="9">
        <f t="shared" si="1"/>
        <v>204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f t="shared" si="2"/>
        <v>0</v>
      </c>
    </row>
    <row r="48" spans="1:41" ht="15">
      <c r="A48" s="15" t="s">
        <v>45</v>
      </c>
      <c r="B48" s="16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f t="shared" si="0"/>
        <v>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f t="shared" si="1"/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650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f t="shared" si="2"/>
        <v>650</v>
      </c>
    </row>
    <row r="49" spans="1:41" ht="15">
      <c r="A49" s="15" t="s">
        <v>45</v>
      </c>
      <c r="B49" s="16" t="s">
        <v>53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18</v>
      </c>
      <c r="J49" s="9">
        <v>10</v>
      </c>
      <c r="K49" s="9">
        <v>0</v>
      </c>
      <c r="L49" s="9">
        <v>0</v>
      </c>
      <c r="M49" s="9">
        <v>0</v>
      </c>
      <c r="N49" s="9">
        <v>0</v>
      </c>
      <c r="O49" s="9">
        <f t="shared" si="0"/>
        <v>29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159</v>
      </c>
      <c r="V49" s="9">
        <v>1780</v>
      </c>
      <c r="W49" s="9">
        <v>956</v>
      </c>
      <c r="X49" s="9">
        <v>0</v>
      </c>
      <c r="Y49" s="9">
        <v>0</v>
      </c>
      <c r="Z49" s="9">
        <v>0</v>
      </c>
      <c r="AA49" s="9">
        <v>0</v>
      </c>
      <c r="AB49" s="9">
        <f t="shared" si="1"/>
        <v>2895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f t="shared" si="2"/>
        <v>0</v>
      </c>
    </row>
    <row r="50" spans="1:41" ht="15">
      <c r="A50" s="15" t="s">
        <v>45</v>
      </c>
      <c r="B50" s="16" t="s">
        <v>35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4</v>
      </c>
      <c r="J50" s="9">
        <v>3</v>
      </c>
      <c r="K50" s="9">
        <v>3</v>
      </c>
      <c r="L50" s="9">
        <v>1</v>
      </c>
      <c r="M50" s="9">
        <v>0</v>
      </c>
      <c r="N50" s="9">
        <v>0</v>
      </c>
      <c r="O50" s="9">
        <f t="shared" si="0"/>
        <v>12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46</v>
      </c>
      <c r="V50" s="9">
        <v>62</v>
      </c>
      <c r="W50" s="9">
        <v>50</v>
      </c>
      <c r="X50" s="9">
        <v>244</v>
      </c>
      <c r="Y50" s="9">
        <v>89</v>
      </c>
      <c r="Z50" s="9">
        <v>0</v>
      </c>
      <c r="AA50" s="9">
        <v>0</v>
      </c>
      <c r="AB50" s="9">
        <f t="shared" si="1"/>
        <v>491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f t="shared" si="2"/>
        <v>0</v>
      </c>
    </row>
    <row r="51" spans="1:41" ht="15">
      <c r="A51" s="15" t="s">
        <v>45</v>
      </c>
      <c r="B51" s="16" t="s">
        <v>36</v>
      </c>
      <c r="C51" s="9">
        <v>42</v>
      </c>
      <c r="D51" s="9">
        <v>15</v>
      </c>
      <c r="E51" s="9">
        <v>17</v>
      </c>
      <c r="F51" s="9">
        <v>15</v>
      </c>
      <c r="G51" s="9">
        <v>17</v>
      </c>
      <c r="H51" s="9">
        <v>15</v>
      </c>
      <c r="I51" s="9">
        <v>13</v>
      </c>
      <c r="J51" s="9">
        <v>18</v>
      </c>
      <c r="K51" s="9">
        <v>15</v>
      </c>
      <c r="L51" s="9">
        <v>18</v>
      </c>
      <c r="M51" s="9">
        <v>15</v>
      </c>
      <c r="N51" s="9">
        <v>16</v>
      </c>
      <c r="O51" s="9">
        <f t="shared" si="0"/>
        <v>216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121</v>
      </c>
      <c r="X51" s="9">
        <v>0</v>
      </c>
      <c r="Y51" s="9">
        <v>0</v>
      </c>
      <c r="Z51" s="9">
        <v>0</v>
      </c>
      <c r="AA51" s="9">
        <v>0</v>
      </c>
      <c r="AB51" s="9">
        <f t="shared" si="1"/>
        <v>121</v>
      </c>
      <c r="AC51" s="9">
        <v>16304</v>
      </c>
      <c r="AD51" s="9">
        <v>19830</v>
      </c>
      <c r="AE51" s="9">
        <v>33690</v>
      </c>
      <c r="AF51" s="9">
        <v>29004</v>
      </c>
      <c r="AG51" s="9">
        <v>30874</v>
      </c>
      <c r="AH51" s="9">
        <v>33390</v>
      </c>
      <c r="AI51" s="9">
        <v>28973</v>
      </c>
      <c r="AJ51" s="9">
        <v>37479</v>
      </c>
      <c r="AK51" s="9">
        <v>28580</v>
      </c>
      <c r="AL51" s="9">
        <v>32338</v>
      </c>
      <c r="AM51" s="9">
        <v>32550</v>
      </c>
      <c r="AN51" s="9">
        <v>37253</v>
      </c>
      <c r="AO51" s="9">
        <f t="shared" si="2"/>
        <v>360265</v>
      </c>
    </row>
    <row r="52" spans="1:41" ht="15">
      <c r="A52" s="15" t="s">
        <v>45</v>
      </c>
      <c r="B52" s="16" t="s">
        <v>54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0</v>
      </c>
      <c r="N52" s="9">
        <v>0</v>
      </c>
      <c r="O52" s="9">
        <f t="shared" si="0"/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86</v>
      </c>
      <c r="Z52" s="9">
        <v>0</v>
      </c>
      <c r="AA52" s="9">
        <v>0</v>
      </c>
      <c r="AB52" s="9">
        <f t="shared" si="1"/>
        <v>86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f t="shared" si="2"/>
        <v>0</v>
      </c>
    </row>
    <row r="53" spans="1:41" ht="15">
      <c r="A53" s="15" t="s">
        <v>45</v>
      </c>
      <c r="B53" s="16" t="s">
        <v>84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2</v>
      </c>
      <c r="O53" s="9">
        <f t="shared" si="0"/>
        <v>3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f t="shared" si="1"/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2500</v>
      </c>
      <c r="AM53" s="9">
        <v>0</v>
      </c>
      <c r="AN53" s="9">
        <v>8000</v>
      </c>
      <c r="AO53" s="9">
        <f t="shared" si="2"/>
        <v>10500</v>
      </c>
    </row>
    <row r="54" spans="1:41" ht="15">
      <c r="A54" s="15" t="s">
        <v>45</v>
      </c>
      <c r="B54" s="16" t="s">
        <v>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2</v>
      </c>
      <c r="L54" s="9">
        <v>0</v>
      </c>
      <c r="M54" s="9">
        <v>0</v>
      </c>
      <c r="N54" s="9">
        <v>0</v>
      </c>
      <c r="O54" s="9">
        <f t="shared" si="0"/>
        <v>3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f t="shared" si="1"/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1900</v>
      </c>
      <c r="AK54" s="9">
        <v>4000</v>
      </c>
      <c r="AL54" s="9">
        <v>0</v>
      </c>
      <c r="AM54" s="9">
        <v>0</v>
      </c>
      <c r="AN54" s="9">
        <v>0</v>
      </c>
      <c r="AO54" s="9">
        <f t="shared" si="2"/>
        <v>5900</v>
      </c>
    </row>
    <row r="55" spans="1:41" ht="15">
      <c r="A55" s="15" t="s">
        <v>45</v>
      </c>
      <c r="B55" s="16" t="s">
        <v>55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9</v>
      </c>
      <c r="J55" s="9">
        <v>5</v>
      </c>
      <c r="K55" s="9">
        <v>0</v>
      </c>
      <c r="L55" s="9">
        <v>0</v>
      </c>
      <c r="M55" s="9">
        <v>0</v>
      </c>
      <c r="N55" s="9">
        <v>0</v>
      </c>
      <c r="O55" s="9">
        <f t="shared" si="0"/>
        <v>15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39</v>
      </c>
      <c r="V55" s="9">
        <v>857</v>
      </c>
      <c r="W55" s="9">
        <v>419</v>
      </c>
      <c r="X55" s="9">
        <v>0</v>
      </c>
      <c r="Y55" s="9">
        <v>0</v>
      </c>
      <c r="Z55" s="9">
        <v>0</v>
      </c>
      <c r="AA55" s="9">
        <v>0</v>
      </c>
      <c r="AB55" s="9">
        <f t="shared" si="1"/>
        <v>1315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f t="shared" si="2"/>
        <v>0</v>
      </c>
    </row>
    <row r="56" spans="1:41" ht="15">
      <c r="A56" s="15" t="s">
        <v>45</v>
      </c>
      <c r="B56" s="16" t="s">
        <v>56</v>
      </c>
      <c r="C56" s="9">
        <v>0</v>
      </c>
      <c r="D56" s="9">
        <v>1</v>
      </c>
      <c r="E56" s="9">
        <v>0</v>
      </c>
      <c r="F56" s="9">
        <v>0</v>
      </c>
      <c r="G56" s="9">
        <v>0</v>
      </c>
      <c r="H56" s="9">
        <v>2</v>
      </c>
      <c r="I56" s="9">
        <v>2</v>
      </c>
      <c r="J56" s="9">
        <v>0</v>
      </c>
      <c r="K56" s="9">
        <v>0</v>
      </c>
      <c r="L56" s="9">
        <v>0</v>
      </c>
      <c r="M56" s="9">
        <v>0</v>
      </c>
      <c r="N56" s="9">
        <v>1</v>
      </c>
      <c r="O56" s="9">
        <f t="shared" si="0"/>
        <v>6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f t="shared" si="1"/>
        <v>0</v>
      </c>
      <c r="AC56" s="9">
        <v>0</v>
      </c>
      <c r="AD56" s="9">
        <v>1777</v>
      </c>
      <c r="AE56" s="9">
        <v>0</v>
      </c>
      <c r="AF56" s="9">
        <v>0</v>
      </c>
      <c r="AG56" s="9">
        <v>0</v>
      </c>
      <c r="AH56" s="9">
        <v>3802</v>
      </c>
      <c r="AI56" s="9">
        <v>3520</v>
      </c>
      <c r="AJ56" s="9">
        <v>0</v>
      </c>
      <c r="AK56" s="9">
        <v>0</v>
      </c>
      <c r="AL56" s="9">
        <v>0</v>
      </c>
      <c r="AM56" s="9">
        <v>0</v>
      </c>
      <c r="AN56" s="9">
        <v>600</v>
      </c>
      <c r="AO56" s="9">
        <f t="shared" si="2"/>
        <v>9699</v>
      </c>
    </row>
    <row r="57" spans="1:41" ht="15">
      <c r="A57" s="15" t="s">
        <v>45</v>
      </c>
      <c r="B57" s="16" t="s">
        <v>59</v>
      </c>
      <c r="C57" s="9">
        <v>0</v>
      </c>
      <c r="D57" s="9">
        <v>1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f t="shared" si="0"/>
        <v>2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f t="shared" si="1"/>
        <v>0</v>
      </c>
      <c r="AC57" s="9">
        <v>0</v>
      </c>
      <c r="AD57" s="9">
        <v>700</v>
      </c>
      <c r="AE57" s="9">
        <v>0</v>
      </c>
      <c r="AF57" s="9">
        <v>300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f t="shared" si="2"/>
        <v>1000</v>
      </c>
    </row>
    <row r="58" spans="1:41" ht="15">
      <c r="A58" s="15" t="s">
        <v>45</v>
      </c>
      <c r="B58" s="16" t="s">
        <v>50</v>
      </c>
      <c r="C58" s="9">
        <v>0</v>
      </c>
      <c r="D58" s="9">
        <v>0</v>
      </c>
      <c r="E58" s="9">
        <v>1</v>
      </c>
      <c r="F58" s="9">
        <v>16</v>
      </c>
      <c r="G58" s="9">
        <v>0</v>
      </c>
      <c r="H58" s="9">
        <v>0</v>
      </c>
      <c r="I58" s="9">
        <v>10</v>
      </c>
      <c r="J58" s="9">
        <v>0</v>
      </c>
      <c r="K58" s="9">
        <v>17</v>
      </c>
      <c r="L58" s="9">
        <v>17</v>
      </c>
      <c r="M58" s="9">
        <v>0</v>
      </c>
      <c r="N58" s="9">
        <v>0</v>
      </c>
      <c r="O58" s="9">
        <f t="shared" si="0"/>
        <v>61</v>
      </c>
      <c r="P58" s="9">
        <v>0</v>
      </c>
      <c r="Q58" s="9">
        <v>0</v>
      </c>
      <c r="R58" s="9">
        <v>108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f t="shared" si="1"/>
        <v>108</v>
      </c>
      <c r="AC58" s="9">
        <v>0</v>
      </c>
      <c r="AD58" s="9">
        <v>0</v>
      </c>
      <c r="AE58" s="9">
        <v>0</v>
      </c>
      <c r="AF58" s="9">
        <v>32236</v>
      </c>
      <c r="AG58" s="9">
        <v>0</v>
      </c>
      <c r="AH58" s="9">
        <v>0</v>
      </c>
      <c r="AI58" s="9">
        <v>16266</v>
      </c>
      <c r="AJ58" s="9">
        <v>0</v>
      </c>
      <c r="AK58" s="9">
        <v>23746</v>
      </c>
      <c r="AL58" s="9">
        <v>25896</v>
      </c>
      <c r="AM58" s="9">
        <v>0</v>
      </c>
      <c r="AN58" s="9">
        <v>0</v>
      </c>
      <c r="AO58" s="9">
        <f t="shared" si="2"/>
        <v>98144</v>
      </c>
    </row>
    <row r="59" spans="1:41" ht="15">
      <c r="A59" s="15" t="s">
        <v>45</v>
      </c>
      <c r="B59" s="16" t="s">
        <v>51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0"/>
        <v>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f t="shared" si="1"/>
        <v>0</v>
      </c>
      <c r="AC59" s="9">
        <v>0</v>
      </c>
      <c r="AD59" s="9">
        <v>0</v>
      </c>
      <c r="AE59" s="9">
        <v>0</v>
      </c>
      <c r="AF59" s="9">
        <v>2563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f t="shared" si="2"/>
        <v>2563</v>
      </c>
    </row>
    <row r="60" spans="1:41" ht="15">
      <c r="A60" s="15" t="s">
        <v>45</v>
      </c>
      <c r="B60" s="16" t="s">
        <v>76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f t="shared" si="0"/>
        <v>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98</v>
      </c>
      <c r="Y60" s="9">
        <v>0</v>
      </c>
      <c r="Z60" s="9">
        <v>0</v>
      </c>
      <c r="AA60" s="9">
        <v>0</v>
      </c>
      <c r="AB60" s="9">
        <f t="shared" si="1"/>
        <v>98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f t="shared" si="2"/>
        <v>0</v>
      </c>
    </row>
    <row r="61" spans="1:41" ht="15">
      <c r="A61" s="15" t="s">
        <v>99</v>
      </c>
      <c r="B61" s="16" t="s">
        <v>38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6</v>
      </c>
      <c r="N61" s="9">
        <v>4</v>
      </c>
      <c r="O61" s="9">
        <f t="shared" si="0"/>
        <v>10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f t="shared" si="1"/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9614</v>
      </c>
      <c r="AN61" s="9">
        <v>9400</v>
      </c>
      <c r="AO61" s="9">
        <f t="shared" si="2"/>
        <v>19014</v>
      </c>
    </row>
    <row r="62" spans="1:41" ht="15">
      <c r="A62" s="15" t="s">
        <v>72</v>
      </c>
      <c r="B62" s="16" t="s">
        <v>35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0</v>
      </c>
      <c r="O62" s="9">
        <f t="shared" si="0"/>
        <v>2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1</v>
      </c>
      <c r="Y62" s="9">
        <v>106</v>
      </c>
      <c r="Z62" s="9">
        <v>0</v>
      </c>
      <c r="AA62" s="9">
        <v>0</v>
      </c>
      <c r="AB62" s="9">
        <f t="shared" si="1"/>
        <v>107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f t="shared" si="2"/>
        <v>0</v>
      </c>
    </row>
    <row r="63" spans="1:41" ht="15">
      <c r="A63" s="15" t="s">
        <v>72</v>
      </c>
      <c r="B63" s="16" t="s">
        <v>73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2</v>
      </c>
      <c r="M63" s="9">
        <v>0</v>
      </c>
      <c r="N63" s="9">
        <v>0</v>
      </c>
      <c r="O63" s="9">
        <f t="shared" si="0"/>
        <v>2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300</v>
      </c>
      <c r="Z63" s="9">
        <v>0</v>
      </c>
      <c r="AA63" s="9">
        <v>0</v>
      </c>
      <c r="AB63" s="9">
        <f t="shared" si="1"/>
        <v>300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f t="shared" si="2"/>
        <v>0</v>
      </c>
    </row>
    <row r="64" spans="1:41" ht="15">
      <c r="A64" s="15" t="s">
        <v>72</v>
      </c>
      <c r="B64" s="16" t="s">
        <v>44</v>
      </c>
      <c r="C64" s="9">
        <v>4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</v>
      </c>
      <c r="N64" s="9">
        <v>2</v>
      </c>
      <c r="O64" s="9">
        <f t="shared" si="0"/>
        <v>10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f t="shared" si="1"/>
        <v>0</v>
      </c>
      <c r="AC64" s="9">
        <v>2354</v>
      </c>
      <c r="AD64" s="9">
        <v>0</v>
      </c>
      <c r="AE64" s="9">
        <v>0</v>
      </c>
      <c r="AF64" s="9">
        <v>0</v>
      </c>
      <c r="AG64" s="9">
        <v>1100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3417</v>
      </c>
      <c r="AN64" s="9">
        <v>2360</v>
      </c>
      <c r="AO64" s="9">
        <f t="shared" si="2"/>
        <v>9231</v>
      </c>
    </row>
    <row r="65" spans="1:41" ht="15">
      <c r="A65" s="15" t="s">
        <v>46</v>
      </c>
      <c r="B65" s="16" t="s">
        <v>42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13</v>
      </c>
      <c r="J65" s="9">
        <v>7</v>
      </c>
      <c r="K65" s="9">
        <v>1</v>
      </c>
      <c r="L65" s="9">
        <v>0</v>
      </c>
      <c r="M65" s="9">
        <v>0</v>
      </c>
      <c r="N65" s="9">
        <v>1</v>
      </c>
      <c r="O65" s="9">
        <f t="shared" si="0"/>
        <v>22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1375</v>
      </c>
      <c r="W65" s="9">
        <v>532</v>
      </c>
      <c r="X65" s="9">
        <v>79</v>
      </c>
      <c r="Y65" s="9">
        <v>0</v>
      </c>
      <c r="Z65" s="9">
        <v>0</v>
      </c>
      <c r="AA65" s="9">
        <v>130</v>
      </c>
      <c r="AB65" s="9">
        <f t="shared" si="1"/>
        <v>2116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f t="shared" si="2"/>
        <v>0</v>
      </c>
    </row>
    <row r="66" spans="1:41" ht="15">
      <c r="A66" s="15" t="s">
        <v>46</v>
      </c>
      <c r="B66" s="16" t="s">
        <v>45</v>
      </c>
      <c r="C66" s="9">
        <v>16</v>
      </c>
      <c r="D66" s="9">
        <v>16</v>
      </c>
      <c r="E66" s="9">
        <v>17</v>
      </c>
      <c r="F66" s="9">
        <v>0</v>
      </c>
      <c r="G66" s="9">
        <v>17</v>
      </c>
      <c r="H66" s="9">
        <v>17</v>
      </c>
      <c r="I66" s="9">
        <v>17</v>
      </c>
      <c r="J66" s="9">
        <v>18</v>
      </c>
      <c r="K66" s="9">
        <v>2</v>
      </c>
      <c r="L66" s="9">
        <v>17</v>
      </c>
      <c r="M66" s="9">
        <v>15</v>
      </c>
      <c r="N66" s="9">
        <v>16</v>
      </c>
      <c r="O66" s="9">
        <f t="shared" si="0"/>
        <v>168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69</v>
      </c>
      <c r="W66" s="9">
        <v>0</v>
      </c>
      <c r="X66" s="9">
        <v>83</v>
      </c>
      <c r="Y66" s="9">
        <v>95</v>
      </c>
      <c r="Z66" s="9">
        <v>0</v>
      </c>
      <c r="AA66" s="9">
        <v>0</v>
      </c>
      <c r="AB66" s="9">
        <f t="shared" si="1"/>
        <v>247</v>
      </c>
      <c r="AC66" s="9">
        <v>4658</v>
      </c>
      <c r="AD66" s="9">
        <v>12865</v>
      </c>
      <c r="AE66" s="9">
        <v>24130</v>
      </c>
      <c r="AF66" s="9">
        <v>0</v>
      </c>
      <c r="AG66" s="9">
        <v>21593</v>
      </c>
      <c r="AH66" s="9">
        <v>25301</v>
      </c>
      <c r="AI66" s="9">
        <v>24811</v>
      </c>
      <c r="AJ66" s="9">
        <v>27810</v>
      </c>
      <c r="AK66" s="9">
        <v>0</v>
      </c>
      <c r="AL66" s="9">
        <v>20820</v>
      </c>
      <c r="AM66" s="9">
        <v>22842</v>
      </c>
      <c r="AN66" s="9">
        <v>26940</v>
      </c>
      <c r="AO66" s="9">
        <f t="shared" si="2"/>
        <v>211770</v>
      </c>
    </row>
    <row r="67" spans="1:41" ht="15">
      <c r="A67" s="15" t="s">
        <v>46</v>
      </c>
      <c r="B67" s="16" t="s">
        <v>99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1</v>
      </c>
      <c r="O67" s="9">
        <f t="shared" si="0"/>
        <v>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f t="shared" si="1"/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400</v>
      </c>
      <c r="AO67" s="9">
        <f t="shared" si="2"/>
        <v>400</v>
      </c>
    </row>
    <row r="68" spans="1:41" ht="15">
      <c r="A68" s="15" t="s">
        <v>46</v>
      </c>
      <c r="B68" s="16" t="s">
        <v>53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1</v>
      </c>
      <c r="I68" s="9">
        <v>16</v>
      </c>
      <c r="J68" s="9">
        <v>7</v>
      </c>
      <c r="K68" s="9">
        <v>0</v>
      </c>
      <c r="L68" s="9">
        <v>0</v>
      </c>
      <c r="M68" s="9">
        <v>0</v>
      </c>
      <c r="N68" s="9">
        <v>0</v>
      </c>
      <c r="O68" s="9">
        <f t="shared" si="0"/>
        <v>24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51</v>
      </c>
      <c r="V68" s="9">
        <v>1788</v>
      </c>
      <c r="W68" s="9">
        <v>745</v>
      </c>
      <c r="X68" s="9">
        <v>0</v>
      </c>
      <c r="Y68" s="9">
        <v>0</v>
      </c>
      <c r="Z68" s="9">
        <v>0</v>
      </c>
      <c r="AA68" s="9">
        <v>0</v>
      </c>
      <c r="AB68" s="9">
        <f t="shared" si="1"/>
        <v>2584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f t="shared" si="2"/>
        <v>0</v>
      </c>
    </row>
    <row r="69" spans="1:41" ht="15">
      <c r="A69" s="15" t="s">
        <v>46</v>
      </c>
      <c r="B69" s="16" t="s">
        <v>35</v>
      </c>
      <c r="C69" s="9">
        <v>0</v>
      </c>
      <c r="D69" s="9">
        <v>2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9">
        <f t="shared" si="0"/>
        <v>4</v>
      </c>
      <c r="P69" s="9">
        <v>0</v>
      </c>
      <c r="Q69" s="9">
        <v>164</v>
      </c>
      <c r="R69" s="9">
        <v>0</v>
      </c>
      <c r="S69" s="9">
        <v>42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40</v>
      </c>
      <c r="Z69" s="9">
        <v>0</v>
      </c>
      <c r="AA69" s="9">
        <v>0</v>
      </c>
      <c r="AB69" s="9">
        <f t="shared" si="1"/>
        <v>246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f t="shared" si="2"/>
        <v>0</v>
      </c>
    </row>
    <row r="70" spans="1:41" ht="15">
      <c r="A70" s="15" t="s">
        <v>46</v>
      </c>
      <c r="B70" s="16" t="s">
        <v>100</v>
      </c>
      <c r="C70" s="9">
        <v>1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0"/>
        <v>2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f t="shared" si="1"/>
        <v>0</v>
      </c>
      <c r="AC70" s="9">
        <v>1300</v>
      </c>
      <c r="AD70" s="9">
        <v>0</v>
      </c>
      <c r="AE70" s="9">
        <v>1263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f t="shared" si="2"/>
        <v>2563</v>
      </c>
    </row>
    <row r="71" spans="1:41" ht="15">
      <c r="A71" s="15" t="s">
        <v>46</v>
      </c>
      <c r="B71" s="16" t="s">
        <v>36</v>
      </c>
      <c r="C71" s="9">
        <v>16</v>
      </c>
      <c r="D71" s="9">
        <v>7</v>
      </c>
      <c r="E71" s="9">
        <v>0</v>
      </c>
      <c r="F71" s="9">
        <v>0</v>
      </c>
      <c r="G71" s="9">
        <v>0</v>
      </c>
      <c r="H71" s="9">
        <v>1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f aca="true" t="shared" si="3" ref="O71:O134">SUM(C71:N71)</f>
        <v>25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f aca="true" t="shared" si="4" ref="AB71:AB134">SUM(P71:AA71)</f>
        <v>0</v>
      </c>
      <c r="AC71" s="9">
        <v>18013</v>
      </c>
      <c r="AD71" s="9">
        <v>6810</v>
      </c>
      <c r="AE71" s="9">
        <v>0</v>
      </c>
      <c r="AF71" s="9">
        <v>0</v>
      </c>
      <c r="AG71" s="9">
        <v>0</v>
      </c>
      <c r="AH71" s="9">
        <v>1366</v>
      </c>
      <c r="AI71" s="9">
        <v>1978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f aca="true" t="shared" si="5" ref="AO71:AO134">SUM(AC71:AN71)</f>
        <v>28167</v>
      </c>
    </row>
    <row r="72" spans="1:41" ht="15">
      <c r="A72" s="15" t="s">
        <v>46</v>
      </c>
      <c r="B72" s="16" t="s">
        <v>101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1</v>
      </c>
      <c r="J72" s="9">
        <v>12</v>
      </c>
      <c r="K72" s="9">
        <v>7</v>
      </c>
      <c r="L72" s="9">
        <v>2</v>
      </c>
      <c r="M72" s="9">
        <v>0</v>
      </c>
      <c r="N72" s="9">
        <v>0</v>
      </c>
      <c r="O72" s="9">
        <f t="shared" si="3"/>
        <v>22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122</v>
      </c>
      <c r="W72" s="9">
        <v>1077</v>
      </c>
      <c r="X72" s="9">
        <v>541</v>
      </c>
      <c r="Y72" s="9">
        <v>120</v>
      </c>
      <c r="Z72" s="9">
        <v>0</v>
      </c>
      <c r="AA72" s="9">
        <v>0</v>
      </c>
      <c r="AB72" s="9">
        <f t="shared" si="4"/>
        <v>1860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f t="shared" si="5"/>
        <v>0</v>
      </c>
    </row>
    <row r="73" spans="1:41" ht="15">
      <c r="A73" s="15" t="s">
        <v>46</v>
      </c>
      <c r="B73" s="16" t="s">
        <v>55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4</v>
      </c>
      <c r="J73" s="9">
        <v>0</v>
      </c>
      <c r="K73" s="9">
        <v>0</v>
      </c>
      <c r="L73" s="9">
        <v>0</v>
      </c>
      <c r="M73" s="9">
        <v>0</v>
      </c>
      <c r="N73" s="9">
        <v>1</v>
      </c>
      <c r="O73" s="9">
        <f t="shared" si="3"/>
        <v>5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525</v>
      </c>
      <c r="W73" s="9">
        <v>0</v>
      </c>
      <c r="X73" s="9">
        <v>0</v>
      </c>
      <c r="Y73" s="9">
        <v>0</v>
      </c>
      <c r="Z73" s="9">
        <v>0</v>
      </c>
      <c r="AA73" s="9">
        <v>130</v>
      </c>
      <c r="AB73" s="9">
        <f t="shared" si="4"/>
        <v>655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f t="shared" si="5"/>
        <v>0</v>
      </c>
    </row>
    <row r="74" spans="1:41" ht="15">
      <c r="A74" s="15" t="s">
        <v>46</v>
      </c>
      <c r="B74" s="16" t="s">
        <v>93</v>
      </c>
      <c r="C74" s="9">
        <v>0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f t="shared" si="3"/>
        <v>1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f t="shared" si="4"/>
        <v>0</v>
      </c>
      <c r="AC74" s="9">
        <v>0</v>
      </c>
      <c r="AD74" s="9">
        <v>90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f t="shared" si="5"/>
        <v>90</v>
      </c>
    </row>
    <row r="75" spans="1:41" ht="15">
      <c r="A75" s="15" t="s">
        <v>46</v>
      </c>
      <c r="B75" s="16" t="s">
        <v>76</v>
      </c>
      <c r="C75" s="9"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</v>
      </c>
      <c r="P75" s="9">
        <v>36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f t="shared" si="4"/>
        <v>36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f t="shared" si="5"/>
        <v>0</v>
      </c>
    </row>
    <row r="76" spans="1:41" ht="15">
      <c r="A76" s="15" t="s">
        <v>46</v>
      </c>
      <c r="B76" s="16" t="s">
        <v>73</v>
      </c>
      <c r="C76" s="9">
        <v>0</v>
      </c>
      <c r="D76" s="9">
        <v>0</v>
      </c>
      <c r="E76" s="9">
        <v>2</v>
      </c>
      <c r="F76" s="9">
        <v>2</v>
      </c>
      <c r="G76" s="9">
        <v>1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f t="shared" si="3"/>
        <v>7</v>
      </c>
      <c r="P76" s="9">
        <v>0</v>
      </c>
      <c r="Q76" s="9">
        <v>0</v>
      </c>
      <c r="R76" s="9">
        <v>141</v>
      </c>
      <c r="S76" s="9">
        <v>284</v>
      </c>
      <c r="T76" s="9">
        <v>120</v>
      </c>
      <c r="U76" s="9">
        <v>0</v>
      </c>
      <c r="V76" s="9">
        <v>124</v>
      </c>
      <c r="W76" s="9">
        <v>0</v>
      </c>
      <c r="X76" s="9">
        <v>0</v>
      </c>
      <c r="Y76" s="9">
        <v>0</v>
      </c>
      <c r="Z76" s="9">
        <v>160</v>
      </c>
      <c r="AA76" s="9">
        <v>0</v>
      </c>
      <c r="AB76" s="9">
        <f t="shared" si="4"/>
        <v>829</v>
      </c>
      <c r="AC76" s="9">
        <v>0</v>
      </c>
      <c r="AD76" s="9">
        <v>0</v>
      </c>
      <c r="AE76" s="9">
        <v>0</v>
      </c>
      <c r="AF76" s="9">
        <v>0</v>
      </c>
      <c r="AG76" s="9">
        <v>40</v>
      </c>
      <c r="AH76" s="9">
        <v>0</v>
      </c>
      <c r="AI76" s="9">
        <v>17</v>
      </c>
      <c r="AJ76" s="9">
        <v>0</v>
      </c>
      <c r="AK76" s="9">
        <v>0</v>
      </c>
      <c r="AL76" s="9">
        <v>0</v>
      </c>
      <c r="AM76" s="9">
        <v>251</v>
      </c>
      <c r="AN76" s="9">
        <v>0</v>
      </c>
      <c r="AO76" s="9">
        <f t="shared" si="5"/>
        <v>308</v>
      </c>
    </row>
    <row r="77" spans="1:41" ht="15">
      <c r="A77" s="15" t="s">
        <v>77</v>
      </c>
      <c r="B77" s="16" t="s">
        <v>80</v>
      </c>
      <c r="C77" s="9">
        <v>0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f t="shared" si="3"/>
        <v>1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f t="shared" si="4"/>
        <v>0</v>
      </c>
      <c r="AC77" s="9">
        <v>0</v>
      </c>
      <c r="AD77" s="9">
        <v>0</v>
      </c>
      <c r="AE77" s="9">
        <v>3292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f t="shared" si="5"/>
        <v>3292</v>
      </c>
    </row>
    <row r="78" spans="1:41" ht="15">
      <c r="A78" s="15" t="s">
        <v>77</v>
      </c>
      <c r="B78" s="16" t="s">
        <v>52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</v>
      </c>
      <c r="O78" s="9">
        <f t="shared" si="3"/>
        <v>1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28</v>
      </c>
      <c r="AB78" s="9">
        <f t="shared" si="4"/>
        <v>28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f t="shared" si="5"/>
        <v>0</v>
      </c>
    </row>
    <row r="79" spans="1:41" ht="15">
      <c r="A79" s="15" t="s">
        <v>77</v>
      </c>
      <c r="B79" s="16" t="s">
        <v>47</v>
      </c>
      <c r="C79" s="9">
        <v>0</v>
      </c>
      <c r="D79" s="9">
        <v>9</v>
      </c>
      <c r="E79" s="9">
        <v>15</v>
      </c>
      <c r="F79" s="9">
        <v>16</v>
      </c>
      <c r="G79" s="9">
        <v>17</v>
      </c>
      <c r="H79" s="9">
        <v>18</v>
      </c>
      <c r="I79" s="9">
        <v>17</v>
      </c>
      <c r="J79" s="9">
        <v>18</v>
      </c>
      <c r="K79" s="9">
        <v>15</v>
      </c>
      <c r="L79" s="9">
        <v>17</v>
      </c>
      <c r="M79" s="9">
        <v>15</v>
      </c>
      <c r="N79" s="9">
        <v>15</v>
      </c>
      <c r="O79" s="9">
        <f t="shared" si="3"/>
        <v>172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f t="shared" si="4"/>
        <v>0</v>
      </c>
      <c r="AC79" s="9">
        <v>0</v>
      </c>
      <c r="AD79" s="9">
        <v>13920</v>
      </c>
      <c r="AE79" s="9">
        <v>22579</v>
      </c>
      <c r="AF79" s="9">
        <v>22693</v>
      </c>
      <c r="AG79" s="9">
        <v>26739</v>
      </c>
      <c r="AH79" s="9">
        <v>23435</v>
      </c>
      <c r="AI79" s="9">
        <v>23760</v>
      </c>
      <c r="AJ79" s="9">
        <v>29917</v>
      </c>
      <c r="AK79" s="9">
        <v>22190</v>
      </c>
      <c r="AL79" s="9">
        <v>25401</v>
      </c>
      <c r="AM79" s="9">
        <v>26958</v>
      </c>
      <c r="AN79" s="9">
        <v>21635</v>
      </c>
      <c r="AO79" s="9">
        <f t="shared" si="5"/>
        <v>259227</v>
      </c>
    </row>
    <row r="80" spans="1:41" ht="15">
      <c r="A80" s="15" t="s">
        <v>77</v>
      </c>
      <c r="B80" s="16" t="s">
        <v>35</v>
      </c>
      <c r="C80" s="9">
        <v>32</v>
      </c>
      <c r="D80" s="9">
        <v>14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2</v>
      </c>
      <c r="N80" s="9">
        <v>0</v>
      </c>
      <c r="O80" s="9">
        <f t="shared" si="3"/>
        <v>48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152</v>
      </c>
      <c r="AA80" s="9">
        <v>0</v>
      </c>
      <c r="AB80" s="9">
        <f t="shared" si="4"/>
        <v>152</v>
      </c>
      <c r="AC80" s="9">
        <v>30476</v>
      </c>
      <c r="AD80" s="9">
        <v>13893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200</v>
      </c>
      <c r="AN80" s="9">
        <v>0</v>
      </c>
      <c r="AO80" s="9">
        <f t="shared" si="5"/>
        <v>44569</v>
      </c>
    </row>
    <row r="81" spans="1:41" ht="15">
      <c r="A81" s="15" t="s">
        <v>77</v>
      </c>
      <c r="B81" s="16" t="s">
        <v>56</v>
      </c>
      <c r="C81" s="9">
        <v>0</v>
      </c>
      <c r="D81" s="9">
        <v>8</v>
      </c>
      <c r="E81" s="9">
        <v>15</v>
      </c>
      <c r="F81" s="9">
        <v>16</v>
      </c>
      <c r="G81" s="9">
        <v>17</v>
      </c>
      <c r="H81" s="9">
        <v>18</v>
      </c>
      <c r="I81" s="9">
        <v>17</v>
      </c>
      <c r="J81" s="9">
        <v>18</v>
      </c>
      <c r="K81" s="9">
        <v>15</v>
      </c>
      <c r="L81" s="9">
        <v>17</v>
      </c>
      <c r="M81" s="9">
        <v>15</v>
      </c>
      <c r="N81" s="9">
        <v>15</v>
      </c>
      <c r="O81" s="9">
        <f t="shared" si="3"/>
        <v>171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f t="shared" si="4"/>
        <v>0</v>
      </c>
      <c r="AC81" s="9">
        <v>0</v>
      </c>
      <c r="AD81" s="9">
        <v>25679</v>
      </c>
      <c r="AE81" s="9">
        <v>49390</v>
      </c>
      <c r="AF81" s="9">
        <v>51194</v>
      </c>
      <c r="AG81" s="9">
        <v>59607</v>
      </c>
      <c r="AH81" s="9">
        <v>58100</v>
      </c>
      <c r="AI81" s="9">
        <v>54571</v>
      </c>
      <c r="AJ81" s="9">
        <v>52766</v>
      </c>
      <c r="AK81" s="9">
        <v>40546</v>
      </c>
      <c r="AL81" s="9">
        <v>53509</v>
      </c>
      <c r="AM81" s="9">
        <v>43507</v>
      </c>
      <c r="AN81" s="9">
        <v>43802</v>
      </c>
      <c r="AO81" s="9">
        <f t="shared" si="5"/>
        <v>532671</v>
      </c>
    </row>
    <row r="82" spans="1:41" ht="15">
      <c r="A82" s="15" t="s">
        <v>77</v>
      </c>
      <c r="B82" s="16" t="s">
        <v>39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0</v>
      </c>
      <c r="O82" s="9">
        <f t="shared" si="3"/>
        <v>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111</v>
      </c>
      <c r="AA82" s="9">
        <v>0</v>
      </c>
      <c r="AB82" s="9">
        <f t="shared" si="4"/>
        <v>111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f t="shared" si="5"/>
        <v>0</v>
      </c>
    </row>
    <row r="83" spans="1:41" ht="15">
      <c r="A83" s="15" t="s">
        <v>78</v>
      </c>
      <c r="B83" s="16" t="s">
        <v>70</v>
      </c>
      <c r="C83" s="9">
        <v>0</v>
      </c>
      <c r="D83" s="9">
        <v>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3"/>
        <v>1</v>
      </c>
      <c r="P83" s="9">
        <v>0</v>
      </c>
      <c r="Q83" s="9">
        <v>29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f t="shared" si="4"/>
        <v>29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f t="shared" si="5"/>
        <v>0</v>
      </c>
    </row>
    <row r="84" spans="1:41" ht="15">
      <c r="A84" s="15" t="s">
        <v>78</v>
      </c>
      <c r="B84" s="16" t="s">
        <v>52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f t="shared" si="3"/>
        <v>2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32</v>
      </c>
      <c r="X84" s="9">
        <v>0</v>
      </c>
      <c r="Y84" s="9">
        <v>36</v>
      </c>
      <c r="Z84" s="9">
        <v>0</v>
      </c>
      <c r="AA84" s="9">
        <v>0</v>
      </c>
      <c r="AB84" s="9">
        <f t="shared" si="4"/>
        <v>68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f t="shared" si="5"/>
        <v>0</v>
      </c>
    </row>
    <row r="85" spans="1:41" ht="15">
      <c r="A85" s="15" t="s">
        <v>78</v>
      </c>
      <c r="B85" s="16" t="s">
        <v>34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1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35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f t="shared" si="4"/>
        <v>35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f t="shared" si="5"/>
        <v>0</v>
      </c>
    </row>
    <row r="86" spans="1:41" ht="15">
      <c r="A86" s="15" t="s">
        <v>78</v>
      </c>
      <c r="B86" s="16" t="s">
        <v>35</v>
      </c>
      <c r="C86" s="9">
        <v>0</v>
      </c>
      <c r="D86" s="9">
        <v>0</v>
      </c>
      <c r="E86" s="9">
        <v>0</v>
      </c>
      <c r="F86" s="9">
        <v>2</v>
      </c>
      <c r="G86" s="9">
        <v>0</v>
      </c>
      <c r="H86" s="9">
        <v>2</v>
      </c>
      <c r="I86" s="9">
        <v>1</v>
      </c>
      <c r="J86" s="9">
        <v>2</v>
      </c>
      <c r="K86" s="9">
        <v>0</v>
      </c>
      <c r="L86" s="9">
        <v>0</v>
      </c>
      <c r="M86" s="9">
        <v>0</v>
      </c>
      <c r="N86" s="9">
        <v>0</v>
      </c>
      <c r="O86" s="9">
        <f t="shared" si="3"/>
        <v>7</v>
      </c>
      <c r="P86" s="9">
        <v>0</v>
      </c>
      <c r="Q86" s="9">
        <v>0</v>
      </c>
      <c r="R86" s="9">
        <v>0</v>
      </c>
      <c r="S86" s="9">
        <v>85</v>
      </c>
      <c r="T86" s="9">
        <v>0</v>
      </c>
      <c r="U86" s="9">
        <v>92</v>
      </c>
      <c r="V86" s="9">
        <v>41</v>
      </c>
      <c r="W86" s="9">
        <v>50</v>
      </c>
      <c r="X86" s="9">
        <v>0</v>
      </c>
      <c r="Y86" s="9">
        <v>0</v>
      </c>
      <c r="Z86" s="9">
        <v>0</v>
      </c>
      <c r="AA86" s="9">
        <v>0</v>
      </c>
      <c r="AB86" s="9">
        <f t="shared" si="4"/>
        <v>268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f t="shared" si="5"/>
        <v>0</v>
      </c>
    </row>
    <row r="87" spans="1:41" ht="15">
      <c r="A87" s="15" t="s">
        <v>79</v>
      </c>
      <c r="B87" s="16" t="s">
        <v>35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1</v>
      </c>
      <c r="P87" s="9">
        <v>0</v>
      </c>
      <c r="Q87" s="9">
        <v>39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f t="shared" si="4"/>
        <v>39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f t="shared" si="5"/>
        <v>0</v>
      </c>
    </row>
    <row r="88" spans="1:41" ht="15">
      <c r="A88" s="15" t="s">
        <v>79</v>
      </c>
      <c r="B88" s="16" t="s">
        <v>73</v>
      </c>
      <c r="C88" s="9">
        <v>0</v>
      </c>
      <c r="D88" s="9">
        <v>0</v>
      </c>
      <c r="E88" s="9">
        <v>0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f t="shared" si="3"/>
        <v>1</v>
      </c>
      <c r="P88" s="9">
        <v>0</v>
      </c>
      <c r="Q88" s="9">
        <v>0</v>
      </c>
      <c r="R88" s="9">
        <v>0</v>
      </c>
      <c r="S88" s="9">
        <v>27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f t="shared" si="4"/>
        <v>27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f t="shared" si="5"/>
        <v>0</v>
      </c>
    </row>
    <row r="89" spans="1:41" ht="15">
      <c r="A89" s="15" t="s">
        <v>79</v>
      </c>
      <c r="B89" s="16" t="s">
        <v>82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1</v>
      </c>
      <c r="P89" s="9">
        <v>0</v>
      </c>
      <c r="Q89" s="9">
        <v>27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f t="shared" si="4"/>
        <v>27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f t="shared" si="5"/>
        <v>0</v>
      </c>
    </row>
    <row r="90" spans="1:41" ht="15">
      <c r="A90" s="15" t="s">
        <v>49</v>
      </c>
      <c r="B90" s="16" t="s">
        <v>35</v>
      </c>
      <c r="C90" s="9">
        <v>0</v>
      </c>
      <c r="D90" s="9">
        <v>0</v>
      </c>
      <c r="E90" s="9">
        <v>1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3</v>
      </c>
      <c r="P90" s="9">
        <v>0</v>
      </c>
      <c r="Q90" s="9">
        <v>0</v>
      </c>
      <c r="R90" s="9">
        <v>1</v>
      </c>
      <c r="S90" s="9">
        <v>222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f t="shared" si="4"/>
        <v>223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f t="shared" si="5"/>
        <v>0</v>
      </c>
    </row>
    <row r="91" spans="1:41" ht="15">
      <c r="A91" s="15" t="s">
        <v>96</v>
      </c>
      <c r="B91" s="16" t="s">
        <v>52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0</v>
      </c>
      <c r="O91" s="9">
        <f t="shared" si="3"/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31</v>
      </c>
      <c r="AA91" s="9">
        <v>0</v>
      </c>
      <c r="AB91" s="9">
        <f t="shared" si="4"/>
        <v>31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f t="shared" si="5"/>
        <v>0</v>
      </c>
    </row>
    <row r="92" spans="1:41" ht="15">
      <c r="A92" s="15" t="s">
        <v>96</v>
      </c>
      <c r="B92" s="16" t="s">
        <v>36</v>
      </c>
      <c r="C92" s="9">
        <v>0</v>
      </c>
      <c r="D92" s="9">
        <v>0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2</v>
      </c>
      <c r="P92" s="9">
        <v>0</v>
      </c>
      <c r="Q92" s="9">
        <v>0</v>
      </c>
      <c r="R92" s="9">
        <v>1</v>
      </c>
      <c r="S92" s="9">
        <v>2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f t="shared" si="4"/>
        <v>3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f t="shared" si="5"/>
        <v>0</v>
      </c>
    </row>
    <row r="93" spans="1:41" ht="15">
      <c r="A93" s="15" t="s">
        <v>80</v>
      </c>
      <c r="B93" s="16" t="s">
        <v>77</v>
      </c>
      <c r="C93" s="9">
        <v>0</v>
      </c>
      <c r="D93" s="9">
        <v>0</v>
      </c>
      <c r="E93" s="9">
        <v>0</v>
      </c>
      <c r="F93" s="9">
        <v>0</v>
      </c>
      <c r="G93" s="9">
        <v>1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2</v>
      </c>
      <c r="O93" s="9">
        <f t="shared" si="3"/>
        <v>3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f t="shared" si="4"/>
        <v>0</v>
      </c>
      <c r="AC93" s="9">
        <v>0</v>
      </c>
      <c r="AD93" s="9">
        <v>0</v>
      </c>
      <c r="AE93" s="9">
        <v>0</v>
      </c>
      <c r="AF93" s="9">
        <v>0</v>
      </c>
      <c r="AG93" s="9">
        <v>3200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6260</v>
      </c>
      <c r="AO93" s="9">
        <f t="shared" si="5"/>
        <v>9460</v>
      </c>
    </row>
    <row r="94" spans="1:41" ht="15">
      <c r="A94" s="15" t="s">
        <v>80</v>
      </c>
      <c r="B94" s="16" t="s">
        <v>53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2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f t="shared" si="3"/>
        <v>2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f t="shared" si="4"/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1461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f t="shared" si="5"/>
        <v>1461</v>
      </c>
    </row>
    <row r="95" spans="1:41" ht="15">
      <c r="A95" s="15" t="s">
        <v>80</v>
      </c>
      <c r="B95" s="16" t="s">
        <v>35</v>
      </c>
      <c r="C95" s="9">
        <v>0</v>
      </c>
      <c r="D95" s="9">
        <v>0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f t="shared" si="3"/>
        <v>1</v>
      </c>
      <c r="P95" s="9">
        <v>0</v>
      </c>
      <c r="Q95" s="9">
        <v>0</v>
      </c>
      <c r="R95" s="9">
        <v>0</v>
      </c>
      <c r="S95" s="9">
        <v>26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f t="shared" si="4"/>
        <v>26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f t="shared" si="5"/>
        <v>0</v>
      </c>
    </row>
    <row r="96" spans="1:41" ht="15">
      <c r="A96" s="15" t="s">
        <v>80</v>
      </c>
      <c r="B96" s="16" t="s">
        <v>56</v>
      </c>
      <c r="C96" s="9">
        <v>0</v>
      </c>
      <c r="D96" s="9">
        <v>0</v>
      </c>
      <c r="E96" s="9">
        <v>1</v>
      </c>
      <c r="F96" s="9">
        <v>0</v>
      </c>
      <c r="G96" s="9">
        <v>4</v>
      </c>
      <c r="H96" s="9">
        <v>16</v>
      </c>
      <c r="I96" s="9">
        <v>18</v>
      </c>
      <c r="J96" s="9">
        <v>17</v>
      </c>
      <c r="K96" s="9">
        <v>15</v>
      </c>
      <c r="L96" s="9">
        <v>17</v>
      </c>
      <c r="M96" s="9">
        <v>14</v>
      </c>
      <c r="N96" s="9">
        <v>17</v>
      </c>
      <c r="O96" s="9">
        <f t="shared" si="3"/>
        <v>119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f t="shared" si="4"/>
        <v>0</v>
      </c>
      <c r="AC96" s="9">
        <v>0</v>
      </c>
      <c r="AD96" s="9">
        <v>0</v>
      </c>
      <c r="AE96" s="9">
        <v>3292</v>
      </c>
      <c r="AF96" s="9">
        <v>0</v>
      </c>
      <c r="AG96" s="9">
        <v>3690</v>
      </c>
      <c r="AH96" s="9">
        <v>11281</v>
      </c>
      <c r="AI96" s="9">
        <v>10413</v>
      </c>
      <c r="AJ96" s="9">
        <v>11383</v>
      </c>
      <c r="AK96" s="9">
        <v>15293</v>
      </c>
      <c r="AL96" s="9">
        <v>17614</v>
      </c>
      <c r="AM96" s="9">
        <v>16488</v>
      </c>
      <c r="AN96" s="9">
        <v>17758</v>
      </c>
      <c r="AO96" s="9">
        <f t="shared" si="5"/>
        <v>107212</v>
      </c>
    </row>
    <row r="97" spans="1:41" ht="15">
      <c r="A97" s="15" t="s">
        <v>80</v>
      </c>
      <c r="B97" s="16" t="s">
        <v>51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0</v>
      </c>
      <c r="M97" s="9">
        <v>0</v>
      </c>
      <c r="N97" s="9">
        <v>0</v>
      </c>
      <c r="O97" s="9">
        <f t="shared" si="3"/>
        <v>1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f t="shared" si="4"/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959</v>
      </c>
      <c r="AL97" s="9">
        <v>0</v>
      </c>
      <c r="AM97" s="9">
        <v>0</v>
      </c>
      <c r="AN97" s="9">
        <v>0</v>
      </c>
      <c r="AO97" s="9">
        <f t="shared" si="5"/>
        <v>959</v>
      </c>
    </row>
    <row r="98" spans="1:41" ht="15">
      <c r="A98" s="15" t="s">
        <v>52</v>
      </c>
      <c r="B98" s="16" t="s">
        <v>42</v>
      </c>
      <c r="C98" s="9">
        <v>4</v>
      </c>
      <c r="D98" s="9">
        <v>0</v>
      </c>
      <c r="E98" s="9">
        <v>0</v>
      </c>
      <c r="F98" s="9">
        <v>3</v>
      </c>
      <c r="G98" s="9">
        <v>0</v>
      </c>
      <c r="H98" s="9">
        <v>0</v>
      </c>
      <c r="I98" s="9">
        <v>9</v>
      </c>
      <c r="J98" s="9">
        <v>3</v>
      </c>
      <c r="K98" s="9">
        <v>0</v>
      </c>
      <c r="L98" s="9">
        <v>0</v>
      </c>
      <c r="M98" s="9">
        <v>0</v>
      </c>
      <c r="N98" s="9">
        <v>3</v>
      </c>
      <c r="O98" s="9">
        <f t="shared" si="3"/>
        <v>22</v>
      </c>
      <c r="P98" s="9">
        <v>424</v>
      </c>
      <c r="Q98" s="9">
        <v>0</v>
      </c>
      <c r="R98" s="9">
        <v>0</v>
      </c>
      <c r="S98" s="9">
        <v>161</v>
      </c>
      <c r="T98" s="9">
        <v>0</v>
      </c>
      <c r="U98" s="9">
        <v>0</v>
      </c>
      <c r="V98" s="9">
        <v>982</v>
      </c>
      <c r="W98" s="9">
        <v>141</v>
      </c>
      <c r="X98" s="9">
        <v>0</v>
      </c>
      <c r="Y98" s="9">
        <v>0</v>
      </c>
      <c r="Z98" s="9">
        <v>0</v>
      </c>
      <c r="AA98" s="9">
        <v>265</v>
      </c>
      <c r="AB98" s="9">
        <f t="shared" si="4"/>
        <v>1973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650</v>
      </c>
      <c r="AO98" s="9">
        <f t="shared" si="5"/>
        <v>650</v>
      </c>
    </row>
    <row r="99" spans="1:41" ht="15">
      <c r="A99" s="15" t="s">
        <v>52</v>
      </c>
      <c r="B99" s="16" t="s">
        <v>72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f t="shared" si="3"/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38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f t="shared" si="4"/>
        <v>38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f t="shared" si="5"/>
        <v>0</v>
      </c>
    </row>
    <row r="100" spans="1:41" ht="15">
      <c r="A100" s="15" t="s">
        <v>52</v>
      </c>
      <c r="B100" s="16" t="s">
        <v>77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</v>
      </c>
      <c r="O100" s="9">
        <f t="shared" si="3"/>
        <v>1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29</v>
      </c>
      <c r="AB100" s="9">
        <f t="shared" si="4"/>
        <v>29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f t="shared" si="5"/>
        <v>0</v>
      </c>
    </row>
    <row r="101" spans="1:41" ht="15">
      <c r="A101" s="15" t="s">
        <v>52</v>
      </c>
      <c r="B101" s="16" t="s">
        <v>78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1</v>
      </c>
      <c r="M101" s="9">
        <v>0</v>
      </c>
      <c r="N101" s="9">
        <v>0</v>
      </c>
      <c r="O101" s="9">
        <f t="shared" si="3"/>
        <v>2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34</v>
      </c>
      <c r="X101" s="9">
        <v>0</v>
      </c>
      <c r="Y101" s="9">
        <v>36</v>
      </c>
      <c r="Z101" s="9">
        <v>0</v>
      </c>
      <c r="AA101" s="9">
        <v>0</v>
      </c>
      <c r="AB101" s="9">
        <f t="shared" si="4"/>
        <v>70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f t="shared" si="5"/>
        <v>0</v>
      </c>
    </row>
    <row r="102" spans="1:41" ht="15">
      <c r="A102" s="15" t="s">
        <v>52</v>
      </c>
      <c r="B102" s="16" t="s">
        <v>96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</v>
      </c>
      <c r="N102" s="9">
        <v>0</v>
      </c>
      <c r="O102" s="9">
        <f t="shared" si="3"/>
        <v>1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33</v>
      </c>
      <c r="AA102" s="9">
        <v>0</v>
      </c>
      <c r="AB102" s="9">
        <f t="shared" si="4"/>
        <v>33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f t="shared" si="5"/>
        <v>0</v>
      </c>
    </row>
    <row r="103" spans="1:41" ht="15">
      <c r="A103" s="15" t="s">
        <v>52</v>
      </c>
      <c r="B103" s="16" t="s">
        <v>34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1</v>
      </c>
      <c r="I103" s="9">
        <v>0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f t="shared" si="3"/>
        <v>2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109</v>
      </c>
      <c r="V103" s="9">
        <v>0</v>
      </c>
      <c r="W103" s="9">
        <v>54</v>
      </c>
      <c r="X103" s="9">
        <v>0</v>
      </c>
      <c r="Y103" s="9">
        <v>0</v>
      </c>
      <c r="Z103" s="9">
        <v>0</v>
      </c>
      <c r="AA103" s="9">
        <v>0</v>
      </c>
      <c r="AB103" s="9">
        <f t="shared" si="4"/>
        <v>163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f t="shared" si="5"/>
        <v>0</v>
      </c>
    </row>
    <row r="104" spans="1:41" ht="15">
      <c r="A104" s="15" t="s">
        <v>52</v>
      </c>
      <c r="B104" s="16" t="s">
        <v>41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1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34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f t="shared" si="4"/>
        <v>34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f t="shared" si="5"/>
        <v>0</v>
      </c>
    </row>
    <row r="105" spans="1:41" ht="15">
      <c r="A105" s="15" t="s">
        <v>52</v>
      </c>
      <c r="B105" s="16" t="s">
        <v>35</v>
      </c>
      <c r="C105" s="9">
        <v>0</v>
      </c>
      <c r="D105" s="9">
        <v>1</v>
      </c>
      <c r="E105" s="9">
        <v>0</v>
      </c>
      <c r="F105" s="9">
        <v>0</v>
      </c>
      <c r="G105" s="9">
        <v>0</v>
      </c>
      <c r="H105" s="9">
        <v>1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f t="shared" si="3"/>
        <v>3</v>
      </c>
      <c r="P105" s="9">
        <v>0</v>
      </c>
      <c r="Q105" s="9">
        <v>21</v>
      </c>
      <c r="R105" s="9">
        <v>0</v>
      </c>
      <c r="S105" s="9">
        <v>0</v>
      </c>
      <c r="T105" s="9">
        <v>0</v>
      </c>
      <c r="U105" s="9">
        <v>75</v>
      </c>
      <c r="V105" s="9">
        <v>0</v>
      </c>
      <c r="W105" s="9">
        <v>41</v>
      </c>
      <c r="X105" s="9">
        <v>0</v>
      </c>
      <c r="Y105" s="9">
        <v>0</v>
      </c>
      <c r="Z105" s="9">
        <v>0</v>
      </c>
      <c r="AA105" s="9">
        <v>0</v>
      </c>
      <c r="AB105" s="9">
        <f t="shared" si="4"/>
        <v>137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f t="shared" si="5"/>
        <v>0</v>
      </c>
    </row>
    <row r="106" spans="1:41" ht="15">
      <c r="A106" s="15" t="s">
        <v>52</v>
      </c>
      <c r="B106" s="16" t="s">
        <v>36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0</v>
      </c>
      <c r="O106" s="9">
        <f t="shared" si="3"/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83</v>
      </c>
      <c r="AA106" s="9">
        <v>0</v>
      </c>
      <c r="AB106" s="9">
        <f t="shared" si="4"/>
        <v>83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f t="shared" si="5"/>
        <v>0</v>
      </c>
    </row>
    <row r="107" spans="1:41" ht="15">
      <c r="A107" s="15" t="s">
        <v>52</v>
      </c>
      <c r="B107" s="16" t="s">
        <v>56</v>
      </c>
      <c r="C107" s="9">
        <v>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f t="shared" si="3"/>
        <v>1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f t="shared" si="4"/>
        <v>0</v>
      </c>
      <c r="AC107" s="9">
        <v>2000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f t="shared" si="5"/>
        <v>2000</v>
      </c>
    </row>
    <row r="108" spans="1:41" ht="15">
      <c r="A108" s="15" t="s">
        <v>52</v>
      </c>
      <c r="B108" s="16" t="s">
        <v>93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</v>
      </c>
      <c r="M108" s="9">
        <v>0</v>
      </c>
      <c r="N108" s="9">
        <v>0</v>
      </c>
      <c r="O108" s="9">
        <f t="shared" si="3"/>
        <v>1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35</v>
      </c>
      <c r="Z108" s="9">
        <v>0</v>
      </c>
      <c r="AA108" s="9">
        <v>0</v>
      </c>
      <c r="AB108" s="9">
        <f t="shared" si="4"/>
        <v>35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f t="shared" si="5"/>
        <v>0</v>
      </c>
    </row>
    <row r="109" spans="1:41" ht="15">
      <c r="A109" s="15" t="s">
        <v>52</v>
      </c>
      <c r="B109" s="16" t="s">
        <v>73</v>
      </c>
      <c r="C109" s="9">
        <v>1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1</v>
      </c>
      <c r="L109" s="9">
        <v>1</v>
      </c>
      <c r="M109" s="9">
        <v>3</v>
      </c>
      <c r="N109" s="9">
        <v>0</v>
      </c>
      <c r="O109" s="9">
        <f t="shared" si="3"/>
        <v>7</v>
      </c>
      <c r="P109" s="9">
        <v>29</v>
      </c>
      <c r="Q109" s="9">
        <v>0</v>
      </c>
      <c r="R109" s="9">
        <v>26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31</v>
      </c>
      <c r="Y109" s="9">
        <v>41</v>
      </c>
      <c r="Z109" s="9">
        <v>127</v>
      </c>
      <c r="AA109" s="9">
        <v>0</v>
      </c>
      <c r="AB109" s="9">
        <f t="shared" si="4"/>
        <v>254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f t="shared" si="5"/>
        <v>0</v>
      </c>
    </row>
    <row r="110" spans="1:41" ht="15">
      <c r="A110" s="15" t="s">
        <v>52</v>
      </c>
      <c r="B110" s="16" t="s">
        <v>39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1</v>
      </c>
      <c r="P110" s="9">
        <v>0</v>
      </c>
      <c r="Q110" s="9">
        <v>0</v>
      </c>
      <c r="R110" s="9">
        <v>0</v>
      </c>
      <c r="S110" s="9">
        <v>109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f t="shared" si="4"/>
        <v>109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f t="shared" si="5"/>
        <v>0</v>
      </c>
    </row>
    <row r="111" spans="1:41" ht="15">
      <c r="A111" s="15" t="s">
        <v>83</v>
      </c>
      <c r="B111" s="16" t="s">
        <v>35</v>
      </c>
      <c r="C111" s="9">
        <v>1</v>
      </c>
      <c r="D111" s="9">
        <v>0</v>
      </c>
      <c r="E111" s="9">
        <v>2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4</v>
      </c>
      <c r="P111" s="9">
        <v>33</v>
      </c>
      <c r="Q111" s="9">
        <v>0</v>
      </c>
      <c r="R111" s="9">
        <v>49</v>
      </c>
      <c r="S111" s="9">
        <v>0</v>
      </c>
      <c r="T111" s="9">
        <v>0</v>
      </c>
      <c r="U111" s="9">
        <v>0</v>
      </c>
      <c r="V111" s="9">
        <v>29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f t="shared" si="4"/>
        <v>111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f t="shared" si="5"/>
        <v>0</v>
      </c>
    </row>
    <row r="112" spans="1:41" ht="15">
      <c r="A112" s="15" t="s">
        <v>83</v>
      </c>
      <c r="B112" s="16" t="s">
        <v>55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</v>
      </c>
      <c r="O112" s="9">
        <f t="shared" si="3"/>
        <v>1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43</v>
      </c>
      <c r="AB112" s="9">
        <f t="shared" si="4"/>
        <v>43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f t="shared" si="5"/>
        <v>0</v>
      </c>
    </row>
    <row r="113" spans="1:41" ht="15">
      <c r="A113" s="15" t="s">
        <v>34</v>
      </c>
      <c r="B113" s="16" t="s">
        <v>33</v>
      </c>
      <c r="C113" s="9">
        <v>0</v>
      </c>
      <c r="D113" s="9">
        <v>0</v>
      </c>
      <c r="E113" s="9">
        <v>2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0</v>
      </c>
      <c r="M113" s="9">
        <v>0</v>
      </c>
      <c r="N113" s="9">
        <v>0</v>
      </c>
      <c r="O113" s="9">
        <f t="shared" si="3"/>
        <v>3</v>
      </c>
      <c r="P113" s="9">
        <v>0</v>
      </c>
      <c r="Q113" s="9">
        <v>0</v>
      </c>
      <c r="R113" s="9">
        <v>144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107</v>
      </c>
      <c r="Y113" s="9">
        <v>0</v>
      </c>
      <c r="Z113" s="9">
        <v>0</v>
      </c>
      <c r="AA113" s="9">
        <v>0</v>
      </c>
      <c r="AB113" s="9">
        <f t="shared" si="4"/>
        <v>251</v>
      </c>
      <c r="AC113" s="9">
        <v>0</v>
      </c>
      <c r="AD113" s="9">
        <v>0</v>
      </c>
      <c r="AE113" s="9">
        <v>4000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f t="shared" si="5"/>
        <v>4000</v>
      </c>
    </row>
    <row r="114" spans="1:41" ht="15">
      <c r="A114" s="15" t="s">
        <v>34</v>
      </c>
      <c r="B114" s="16" t="s">
        <v>42</v>
      </c>
      <c r="C114" s="9">
        <v>26</v>
      </c>
      <c r="D114" s="9">
        <v>0</v>
      </c>
      <c r="E114" s="9">
        <v>0</v>
      </c>
      <c r="F114" s="9">
        <v>4</v>
      </c>
      <c r="G114" s="9">
        <v>1</v>
      </c>
      <c r="H114" s="9">
        <v>0</v>
      </c>
      <c r="I114" s="9">
        <v>4</v>
      </c>
      <c r="J114" s="9">
        <v>3</v>
      </c>
      <c r="K114" s="9">
        <v>0</v>
      </c>
      <c r="L114" s="9">
        <v>0</v>
      </c>
      <c r="M114" s="9">
        <v>0</v>
      </c>
      <c r="N114" s="9">
        <v>0</v>
      </c>
      <c r="O114" s="9">
        <f t="shared" si="3"/>
        <v>38</v>
      </c>
      <c r="P114" s="9">
        <v>2513</v>
      </c>
      <c r="Q114" s="9">
        <v>0</v>
      </c>
      <c r="R114" s="9">
        <v>0</v>
      </c>
      <c r="S114" s="9">
        <v>469</v>
      </c>
      <c r="T114" s="9">
        <v>132</v>
      </c>
      <c r="U114" s="9">
        <v>0</v>
      </c>
      <c r="V114" s="9">
        <v>344</v>
      </c>
      <c r="W114" s="9">
        <v>323</v>
      </c>
      <c r="X114" s="9">
        <v>0</v>
      </c>
      <c r="Y114" s="9">
        <v>0</v>
      </c>
      <c r="Z114" s="9">
        <v>0</v>
      </c>
      <c r="AA114" s="9">
        <v>0</v>
      </c>
      <c r="AB114" s="9">
        <f t="shared" si="4"/>
        <v>3781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f t="shared" si="5"/>
        <v>0</v>
      </c>
    </row>
    <row r="115" spans="1:41" ht="15">
      <c r="A115" s="15" t="s">
        <v>34</v>
      </c>
      <c r="B115" s="16" t="s">
        <v>80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f t="shared" si="3"/>
        <v>1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f t="shared" si="4"/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1107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f t="shared" si="5"/>
        <v>1107</v>
      </c>
    </row>
    <row r="116" spans="1:41" ht="15">
      <c r="A116" s="15" t="s">
        <v>34</v>
      </c>
      <c r="B116" s="16" t="s">
        <v>52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1</v>
      </c>
      <c r="K116" s="9">
        <v>0</v>
      </c>
      <c r="L116" s="9">
        <v>0</v>
      </c>
      <c r="M116" s="9">
        <v>0</v>
      </c>
      <c r="N116" s="9">
        <v>1</v>
      </c>
      <c r="O116" s="9">
        <f t="shared" si="3"/>
        <v>2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59</v>
      </c>
      <c r="X116" s="9">
        <v>0</v>
      </c>
      <c r="Y116" s="9">
        <v>0</v>
      </c>
      <c r="Z116" s="9">
        <v>0</v>
      </c>
      <c r="AA116" s="9">
        <v>55</v>
      </c>
      <c r="AB116" s="9">
        <f t="shared" si="4"/>
        <v>114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200</v>
      </c>
      <c r="AO116" s="9">
        <f t="shared" si="5"/>
        <v>200</v>
      </c>
    </row>
    <row r="117" spans="1:41" ht="15">
      <c r="A117" s="15" t="s">
        <v>34</v>
      </c>
      <c r="B117" s="16" t="s">
        <v>75</v>
      </c>
      <c r="C117" s="9"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f t="shared" si="3"/>
        <v>1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f t="shared" si="4"/>
        <v>0</v>
      </c>
      <c r="AC117" s="9">
        <v>1403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f t="shared" si="5"/>
        <v>1403</v>
      </c>
    </row>
    <row r="118" spans="1:41" ht="15">
      <c r="A118" s="15" t="s">
        <v>34</v>
      </c>
      <c r="B118" s="16" t="s">
        <v>53</v>
      </c>
      <c r="C118" s="9">
        <v>0</v>
      </c>
      <c r="D118" s="9">
        <v>0</v>
      </c>
      <c r="E118" s="9">
        <v>1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f t="shared" si="3"/>
        <v>2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33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f t="shared" si="4"/>
        <v>33</v>
      </c>
      <c r="AC118" s="9">
        <v>0</v>
      </c>
      <c r="AD118" s="9">
        <v>0</v>
      </c>
      <c r="AE118" s="9">
        <v>910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f t="shared" si="5"/>
        <v>910</v>
      </c>
    </row>
    <row r="119" spans="1:41" ht="15">
      <c r="A119" s="15" t="s">
        <v>34</v>
      </c>
      <c r="B119" s="16" t="s">
        <v>35</v>
      </c>
      <c r="C119" s="9">
        <v>15</v>
      </c>
      <c r="D119" s="9">
        <v>7</v>
      </c>
      <c r="E119" s="9">
        <v>4</v>
      </c>
      <c r="F119" s="9">
        <v>18</v>
      </c>
      <c r="G119" s="9">
        <v>1</v>
      </c>
      <c r="H119" s="9">
        <v>0</v>
      </c>
      <c r="I119" s="9">
        <v>1</v>
      </c>
      <c r="J119" s="9">
        <v>1</v>
      </c>
      <c r="K119" s="9">
        <v>4</v>
      </c>
      <c r="L119" s="9">
        <v>1</v>
      </c>
      <c r="M119" s="9">
        <v>3</v>
      </c>
      <c r="N119" s="9">
        <v>23</v>
      </c>
      <c r="O119" s="9">
        <f t="shared" si="3"/>
        <v>78</v>
      </c>
      <c r="P119" s="9">
        <v>0</v>
      </c>
      <c r="Q119" s="9">
        <v>0</v>
      </c>
      <c r="R119" s="9">
        <v>264</v>
      </c>
      <c r="S119" s="9">
        <v>1733</v>
      </c>
      <c r="T119" s="9">
        <v>99</v>
      </c>
      <c r="U119" s="9">
        <v>0</v>
      </c>
      <c r="V119" s="9">
        <v>38</v>
      </c>
      <c r="W119" s="9">
        <v>33</v>
      </c>
      <c r="X119" s="9">
        <v>154</v>
      </c>
      <c r="Y119" s="9">
        <v>36</v>
      </c>
      <c r="Z119" s="9">
        <v>40</v>
      </c>
      <c r="AA119" s="9">
        <v>95</v>
      </c>
      <c r="AB119" s="9">
        <f t="shared" si="4"/>
        <v>2492</v>
      </c>
      <c r="AC119" s="9">
        <v>21138</v>
      </c>
      <c r="AD119" s="9">
        <v>10055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87</v>
      </c>
      <c r="AL119" s="9">
        <v>72</v>
      </c>
      <c r="AM119" s="9">
        <v>2317</v>
      </c>
      <c r="AN119" s="9">
        <v>19299</v>
      </c>
      <c r="AO119" s="9">
        <f t="shared" si="5"/>
        <v>52968</v>
      </c>
    </row>
    <row r="120" spans="1:41" ht="15">
      <c r="A120" s="15" t="s">
        <v>34</v>
      </c>
      <c r="B120" s="16" t="s">
        <v>58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1</v>
      </c>
      <c r="M120" s="9">
        <v>0</v>
      </c>
      <c r="N120" s="9">
        <v>0</v>
      </c>
      <c r="O120" s="9">
        <f t="shared" si="3"/>
        <v>1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f t="shared" si="4"/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1200</v>
      </c>
      <c r="AM120" s="9">
        <v>0</v>
      </c>
      <c r="AN120" s="9">
        <v>0</v>
      </c>
      <c r="AO120" s="9">
        <f t="shared" si="5"/>
        <v>1200</v>
      </c>
    </row>
    <row r="121" spans="1:41" ht="15">
      <c r="A121" s="15" t="s">
        <v>34</v>
      </c>
      <c r="B121" s="16" t="s">
        <v>36</v>
      </c>
      <c r="C121" s="9">
        <v>3</v>
      </c>
      <c r="D121" s="9">
        <v>1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1</v>
      </c>
      <c r="K121" s="9">
        <v>1</v>
      </c>
      <c r="L121" s="9">
        <v>0</v>
      </c>
      <c r="M121" s="9">
        <v>0</v>
      </c>
      <c r="N121" s="9">
        <v>1</v>
      </c>
      <c r="O121" s="9">
        <f t="shared" si="3"/>
        <v>8</v>
      </c>
      <c r="P121" s="9">
        <v>76</v>
      </c>
      <c r="Q121" s="9">
        <v>71</v>
      </c>
      <c r="R121" s="9">
        <v>66</v>
      </c>
      <c r="S121" s="9">
        <v>0</v>
      </c>
      <c r="T121" s="9">
        <v>0</v>
      </c>
      <c r="U121" s="9">
        <v>0</v>
      </c>
      <c r="V121" s="9">
        <v>0</v>
      </c>
      <c r="W121" s="9">
        <v>1</v>
      </c>
      <c r="X121" s="9">
        <v>38</v>
      </c>
      <c r="Y121" s="9">
        <v>0</v>
      </c>
      <c r="Z121" s="9">
        <v>0</v>
      </c>
      <c r="AA121" s="9">
        <v>0</v>
      </c>
      <c r="AB121" s="9">
        <f t="shared" si="4"/>
        <v>252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3000</v>
      </c>
      <c r="AO121" s="9">
        <f t="shared" si="5"/>
        <v>3000</v>
      </c>
    </row>
    <row r="122" spans="1:41" ht="15">
      <c r="A122" s="15" t="s">
        <v>34</v>
      </c>
      <c r="B122" s="16" t="s">
        <v>84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f t="shared" si="3"/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f t="shared" si="4"/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1200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f t="shared" si="5"/>
        <v>1200</v>
      </c>
    </row>
    <row r="123" spans="1:41" ht="15">
      <c r="A123" s="15" t="s">
        <v>34</v>
      </c>
      <c r="B123" s="16" t="s">
        <v>43</v>
      </c>
      <c r="C123" s="9">
        <v>0</v>
      </c>
      <c r="D123" s="9">
        <v>0</v>
      </c>
      <c r="E123" s="9">
        <v>2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</v>
      </c>
      <c r="O123" s="9">
        <f t="shared" si="3"/>
        <v>3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f t="shared" si="4"/>
        <v>0</v>
      </c>
      <c r="AC123" s="9">
        <v>0</v>
      </c>
      <c r="AD123" s="9">
        <v>0</v>
      </c>
      <c r="AE123" s="9">
        <v>400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1816</v>
      </c>
      <c r="AO123" s="9">
        <f t="shared" si="5"/>
        <v>2216</v>
      </c>
    </row>
    <row r="124" spans="1:41" ht="15">
      <c r="A124" s="15" t="s">
        <v>34</v>
      </c>
      <c r="B124" s="16" t="s">
        <v>55</v>
      </c>
      <c r="C124" s="9">
        <v>1</v>
      </c>
      <c r="D124" s="9">
        <v>0</v>
      </c>
      <c r="E124" s="9">
        <v>4</v>
      </c>
      <c r="F124" s="9">
        <v>0</v>
      </c>
      <c r="G124" s="9">
        <v>1</v>
      </c>
      <c r="H124" s="9">
        <v>0</v>
      </c>
      <c r="I124" s="9">
        <v>1</v>
      </c>
      <c r="J124" s="9">
        <v>0</v>
      </c>
      <c r="K124" s="9">
        <v>0</v>
      </c>
      <c r="L124" s="9">
        <v>0</v>
      </c>
      <c r="M124" s="9">
        <v>2</v>
      </c>
      <c r="N124" s="9">
        <v>0</v>
      </c>
      <c r="O124" s="9">
        <f t="shared" si="3"/>
        <v>9</v>
      </c>
      <c r="P124" s="9">
        <v>8</v>
      </c>
      <c r="Q124" s="9">
        <v>0</v>
      </c>
      <c r="R124" s="9">
        <v>116</v>
      </c>
      <c r="S124" s="9">
        <v>0</v>
      </c>
      <c r="T124" s="9">
        <v>139</v>
      </c>
      <c r="U124" s="9">
        <v>0</v>
      </c>
      <c r="V124" s="9">
        <v>141</v>
      </c>
      <c r="W124" s="9">
        <v>0</v>
      </c>
      <c r="X124" s="9">
        <v>0</v>
      </c>
      <c r="Y124" s="9">
        <v>0</v>
      </c>
      <c r="Z124" s="9">
        <v>128</v>
      </c>
      <c r="AA124" s="9">
        <v>0</v>
      </c>
      <c r="AB124" s="9">
        <f t="shared" si="4"/>
        <v>532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338</v>
      </c>
      <c r="AN124" s="9">
        <v>0</v>
      </c>
      <c r="AO124" s="9">
        <f t="shared" si="5"/>
        <v>338</v>
      </c>
    </row>
    <row r="125" spans="1:41" ht="15">
      <c r="A125" s="15" t="s">
        <v>34</v>
      </c>
      <c r="B125" s="16" t="s">
        <v>56</v>
      </c>
      <c r="C125" s="9">
        <v>0</v>
      </c>
      <c r="D125" s="9">
        <v>7</v>
      </c>
      <c r="E125" s="9">
        <v>15</v>
      </c>
      <c r="F125" s="9">
        <v>16</v>
      </c>
      <c r="G125" s="9">
        <v>16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55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f t="shared" si="4"/>
        <v>0</v>
      </c>
      <c r="AC125" s="9">
        <v>0</v>
      </c>
      <c r="AD125" s="9">
        <v>7300</v>
      </c>
      <c r="AE125" s="9">
        <v>18150</v>
      </c>
      <c r="AF125" s="9">
        <v>17800</v>
      </c>
      <c r="AG125" s="9">
        <v>17250</v>
      </c>
      <c r="AH125" s="9">
        <v>0</v>
      </c>
      <c r="AI125" s="9">
        <v>900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f t="shared" si="5"/>
        <v>61400</v>
      </c>
    </row>
    <row r="126" spans="1:41" ht="15">
      <c r="A126" s="15" t="s">
        <v>34</v>
      </c>
      <c r="B126" s="16" t="s">
        <v>86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f t="shared" si="3"/>
        <v>1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f t="shared" si="4"/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250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f t="shared" si="5"/>
        <v>250</v>
      </c>
    </row>
    <row r="127" spans="1:41" ht="15">
      <c r="A127" s="15" t="s">
        <v>34</v>
      </c>
      <c r="B127" s="16" t="s">
        <v>59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</v>
      </c>
      <c r="O127" s="9">
        <f t="shared" si="3"/>
        <v>1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f t="shared" si="4"/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1600</v>
      </c>
      <c r="AO127" s="9">
        <f t="shared" si="5"/>
        <v>1600</v>
      </c>
    </row>
    <row r="128" spans="1:41" ht="15">
      <c r="A128" s="15" t="s">
        <v>34</v>
      </c>
      <c r="B128" s="16" t="s">
        <v>50</v>
      </c>
      <c r="C128" s="9">
        <v>16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16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f t="shared" si="4"/>
        <v>0</v>
      </c>
      <c r="AC128" s="9">
        <v>22530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f t="shared" si="5"/>
        <v>22530</v>
      </c>
    </row>
    <row r="129" spans="1:41" ht="15">
      <c r="A129" s="15" t="s">
        <v>34</v>
      </c>
      <c r="B129" s="16" t="s">
        <v>51</v>
      </c>
      <c r="C129" s="9">
        <v>0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2</v>
      </c>
      <c r="K129" s="9">
        <v>0</v>
      </c>
      <c r="L129" s="9">
        <v>1</v>
      </c>
      <c r="M129" s="9">
        <v>0</v>
      </c>
      <c r="N129" s="9">
        <v>0</v>
      </c>
      <c r="O129" s="9">
        <f t="shared" si="3"/>
        <v>4</v>
      </c>
      <c r="P129" s="9">
        <v>0</v>
      </c>
      <c r="Q129" s="9">
        <v>28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61</v>
      </c>
      <c r="X129" s="9">
        <v>0</v>
      </c>
      <c r="Y129" s="9">
        <v>33</v>
      </c>
      <c r="Z129" s="9">
        <v>0</v>
      </c>
      <c r="AA129" s="9">
        <v>0</v>
      </c>
      <c r="AB129" s="9">
        <f t="shared" si="4"/>
        <v>122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f t="shared" si="5"/>
        <v>0</v>
      </c>
    </row>
    <row r="130" spans="1:41" ht="15">
      <c r="A130" s="15" t="s">
        <v>34</v>
      </c>
      <c r="B130" s="16" t="s">
        <v>37</v>
      </c>
      <c r="C130" s="9">
        <v>1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  <c r="O130" s="9">
        <f t="shared" si="3"/>
        <v>2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f t="shared" si="4"/>
        <v>0</v>
      </c>
      <c r="AC130" s="9">
        <v>29531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19514</v>
      </c>
      <c r="AL130" s="9">
        <v>0</v>
      </c>
      <c r="AM130" s="9">
        <v>0</v>
      </c>
      <c r="AN130" s="9">
        <v>0</v>
      </c>
      <c r="AO130" s="9">
        <f t="shared" si="5"/>
        <v>49045</v>
      </c>
    </row>
    <row r="131" spans="1:41" ht="15">
      <c r="A131" s="15" t="s">
        <v>34</v>
      </c>
      <c r="B131" s="16" t="s">
        <v>38</v>
      </c>
      <c r="C131" s="9">
        <v>0</v>
      </c>
      <c r="D131" s="9">
        <v>0</v>
      </c>
      <c r="E131" s="9">
        <v>0</v>
      </c>
      <c r="F131" s="9">
        <v>0</v>
      </c>
      <c r="G131" s="9">
        <v>16</v>
      </c>
      <c r="H131" s="9">
        <v>18</v>
      </c>
      <c r="I131" s="9">
        <v>16</v>
      </c>
      <c r="J131" s="9">
        <v>17</v>
      </c>
      <c r="K131" s="9">
        <v>16</v>
      </c>
      <c r="L131" s="9">
        <v>15</v>
      </c>
      <c r="M131" s="9">
        <v>13</v>
      </c>
      <c r="N131" s="9">
        <v>0</v>
      </c>
      <c r="O131" s="9">
        <f t="shared" si="3"/>
        <v>111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f t="shared" si="4"/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15106</v>
      </c>
      <c r="AH131" s="9">
        <v>14078</v>
      </c>
      <c r="AI131" s="9">
        <v>11799</v>
      </c>
      <c r="AJ131" s="9">
        <v>8366</v>
      </c>
      <c r="AK131" s="9">
        <v>17450</v>
      </c>
      <c r="AL131" s="9">
        <v>14838</v>
      </c>
      <c r="AM131" s="9">
        <v>14980</v>
      </c>
      <c r="AN131" s="9">
        <v>0</v>
      </c>
      <c r="AO131" s="9">
        <f t="shared" si="5"/>
        <v>96617</v>
      </c>
    </row>
    <row r="132" spans="1:41" ht="15">
      <c r="A132" s="15" t="s">
        <v>34</v>
      </c>
      <c r="B132" s="16" t="s">
        <v>76</v>
      </c>
      <c r="C132" s="9">
        <v>0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0</v>
      </c>
      <c r="L132" s="9">
        <v>1</v>
      </c>
      <c r="M132" s="9">
        <v>1</v>
      </c>
      <c r="N132" s="9">
        <v>0</v>
      </c>
      <c r="O132" s="9">
        <f t="shared" si="3"/>
        <v>4</v>
      </c>
      <c r="P132" s="9">
        <v>0</v>
      </c>
      <c r="Q132" s="9">
        <v>0</v>
      </c>
      <c r="R132" s="9">
        <v>27</v>
      </c>
      <c r="S132" s="9">
        <v>0</v>
      </c>
      <c r="T132" s="9">
        <v>0</v>
      </c>
      <c r="U132" s="9">
        <v>0</v>
      </c>
      <c r="V132" s="9">
        <v>0</v>
      </c>
      <c r="W132" s="9">
        <v>80</v>
      </c>
      <c r="X132" s="9">
        <v>0</v>
      </c>
      <c r="Y132" s="9">
        <v>37</v>
      </c>
      <c r="Z132" s="9">
        <v>32</v>
      </c>
      <c r="AA132" s="9">
        <v>0</v>
      </c>
      <c r="AB132" s="9">
        <f t="shared" si="4"/>
        <v>176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f t="shared" si="5"/>
        <v>0</v>
      </c>
    </row>
    <row r="133" spans="1:41" ht="15">
      <c r="A133" s="15" t="s">
        <v>34</v>
      </c>
      <c r="B133" s="16" t="s">
        <v>87</v>
      </c>
      <c r="C133" s="9">
        <v>0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2</v>
      </c>
      <c r="P133" s="9">
        <v>0</v>
      </c>
      <c r="Q133" s="9">
        <v>0</v>
      </c>
      <c r="R133" s="9">
        <v>90</v>
      </c>
      <c r="S133" s="9">
        <v>90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f t="shared" si="4"/>
        <v>180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f t="shared" si="5"/>
        <v>0</v>
      </c>
    </row>
    <row r="134" spans="1:41" ht="15">
      <c r="A134" s="15" t="s">
        <v>34</v>
      </c>
      <c r="B134" s="16" t="s">
        <v>39</v>
      </c>
      <c r="C134" s="9">
        <v>0</v>
      </c>
      <c r="D134" s="9">
        <v>1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1</v>
      </c>
      <c r="P134" s="9">
        <v>0</v>
      </c>
      <c r="Q134" s="9">
        <v>105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f t="shared" si="4"/>
        <v>105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f t="shared" si="5"/>
        <v>0</v>
      </c>
    </row>
    <row r="135" spans="1:41" ht="15">
      <c r="A135" s="15" t="s">
        <v>98</v>
      </c>
      <c r="B135" s="16" t="s">
        <v>55</v>
      </c>
      <c r="C135" s="9">
        <v>0</v>
      </c>
      <c r="D135" s="9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aca="true" t="shared" si="6" ref="O135:O198">SUM(C135:N135)</f>
        <v>1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f aca="true" t="shared" si="7" ref="AB135:AB198">SUM(P135:AA135)</f>
        <v>0</v>
      </c>
      <c r="AC135" s="9">
        <v>0</v>
      </c>
      <c r="AD135" s="9">
        <v>100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f aca="true" t="shared" si="8" ref="AO135:AO198">SUM(AC135:AN135)</f>
        <v>100</v>
      </c>
    </row>
    <row r="136" spans="1:41" ht="15">
      <c r="A136" s="15" t="s">
        <v>47</v>
      </c>
      <c r="B136" s="16" t="s">
        <v>45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6"/>
        <v>1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11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f t="shared" si="7"/>
        <v>11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f t="shared" si="8"/>
        <v>0</v>
      </c>
    </row>
    <row r="137" spans="1:41" ht="15">
      <c r="A137" s="15" t="s">
        <v>47</v>
      </c>
      <c r="B137" s="16" t="s">
        <v>77</v>
      </c>
      <c r="C137" s="9">
        <v>0</v>
      </c>
      <c r="D137" s="9">
        <v>8</v>
      </c>
      <c r="E137" s="9">
        <v>16</v>
      </c>
      <c r="F137" s="9">
        <v>16</v>
      </c>
      <c r="G137" s="9">
        <v>17</v>
      </c>
      <c r="H137" s="9">
        <v>18</v>
      </c>
      <c r="I137" s="9">
        <v>17</v>
      </c>
      <c r="J137" s="9">
        <v>18</v>
      </c>
      <c r="K137" s="9">
        <v>15</v>
      </c>
      <c r="L137" s="9">
        <v>16</v>
      </c>
      <c r="M137" s="9">
        <v>15</v>
      </c>
      <c r="N137" s="9">
        <v>15</v>
      </c>
      <c r="O137" s="9">
        <f t="shared" si="6"/>
        <v>171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f t="shared" si="7"/>
        <v>0</v>
      </c>
      <c r="AC137" s="9">
        <v>0</v>
      </c>
      <c r="AD137" s="9">
        <v>9002</v>
      </c>
      <c r="AE137" s="9">
        <v>21973</v>
      </c>
      <c r="AF137" s="9">
        <v>22891</v>
      </c>
      <c r="AG137" s="9">
        <v>23593</v>
      </c>
      <c r="AH137" s="9">
        <v>25706</v>
      </c>
      <c r="AI137" s="9">
        <v>24721</v>
      </c>
      <c r="AJ137" s="9">
        <v>28084</v>
      </c>
      <c r="AK137" s="9">
        <v>25546</v>
      </c>
      <c r="AL137" s="9">
        <v>26647</v>
      </c>
      <c r="AM137" s="9">
        <v>22909</v>
      </c>
      <c r="AN137" s="9">
        <v>22793</v>
      </c>
      <c r="AO137" s="9">
        <f t="shared" si="8"/>
        <v>253865</v>
      </c>
    </row>
    <row r="138" spans="1:41" ht="15">
      <c r="A138" s="15" t="s">
        <v>47</v>
      </c>
      <c r="B138" s="16" t="s">
        <v>52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f t="shared" si="6"/>
        <v>1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f t="shared" si="7"/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3900</v>
      </c>
      <c r="AK138" s="9">
        <v>0</v>
      </c>
      <c r="AL138" s="9">
        <v>0</v>
      </c>
      <c r="AM138" s="9">
        <v>0</v>
      </c>
      <c r="AN138" s="9">
        <v>0</v>
      </c>
      <c r="AO138" s="9">
        <f t="shared" si="8"/>
        <v>3900</v>
      </c>
    </row>
    <row r="139" spans="1:41" ht="15">
      <c r="A139" s="15" t="s">
        <v>47</v>
      </c>
      <c r="B139" s="16" t="s">
        <v>53</v>
      </c>
      <c r="C139" s="9">
        <v>16</v>
      </c>
      <c r="D139" s="9">
        <v>15</v>
      </c>
      <c r="E139" s="9">
        <v>16</v>
      </c>
      <c r="F139" s="9">
        <v>16</v>
      </c>
      <c r="G139" s="9">
        <v>16</v>
      </c>
      <c r="H139" s="9">
        <v>18</v>
      </c>
      <c r="I139" s="9">
        <v>18</v>
      </c>
      <c r="J139" s="9">
        <v>17</v>
      </c>
      <c r="K139" s="9">
        <v>14</v>
      </c>
      <c r="L139" s="9">
        <v>16</v>
      </c>
      <c r="M139" s="9">
        <v>15</v>
      </c>
      <c r="N139" s="9">
        <v>19</v>
      </c>
      <c r="O139" s="9">
        <f t="shared" si="6"/>
        <v>196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f t="shared" si="7"/>
        <v>0</v>
      </c>
      <c r="AC139" s="9">
        <v>8237</v>
      </c>
      <c r="AD139" s="9">
        <v>7985</v>
      </c>
      <c r="AE139" s="9">
        <v>5821</v>
      </c>
      <c r="AF139" s="9">
        <v>3447</v>
      </c>
      <c r="AG139" s="9">
        <v>4251</v>
      </c>
      <c r="AH139" s="9">
        <v>4081</v>
      </c>
      <c r="AI139" s="9">
        <v>4326</v>
      </c>
      <c r="AJ139" s="9">
        <v>4757</v>
      </c>
      <c r="AK139" s="9">
        <v>3072</v>
      </c>
      <c r="AL139" s="9">
        <v>3800</v>
      </c>
      <c r="AM139" s="9">
        <v>3260</v>
      </c>
      <c r="AN139" s="9">
        <v>5319</v>
      </c>
      <c r="AO139" s="9">
        <f t="shared" si="8"/>
        <v>58356</v>
      </c>
    </row>
    <row r="140" spans="1:41" ht="15">
      <c r="A140" s="15" t="s">
        <v>47</v>
      </c>
      <c r="B140" s="16" t="s">
        <v>35</v>
      </c>
      <c r="C140" s="9">
        <v>16</v>
      </c>
      <c r="D140" s="9">
        <v>7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0</v>
      </c>
      <c r="O140" s="9">
        <f t="shared" si="6"/>
        <v>24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108</v>
      </c>
      <c r="AA140" s="9">
        <v>0</v>
      </c>
      <c r="AB140" s="9">
        <f t="shared" si="7"/>
        <v>108</v>
      </c>
      <c r="AC140" s="9">
        <v>16026</v>
      </c>
      <c r="AD140" s="9">
        <v>7418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325</v>
      </c>
      <c r="AN140" s="9">
        <v>0</v>
      </c>
      <c r="AO140" s="9">
        <f t="shared" si="8"/>
        <v>23769</v>
      </c>
    </row>
    <row r="141" spans="1:41" ht="15">
      <c r="A141" s="15" t="s">
        <v>47</v>
      </c>
      <c r="B141" s="16" t="s">
        <v>56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2</v>
      </c>
      <c r="O141" s="9">
        <f t="shared" si="6"/>
        <v>3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f t="shared" si="7"/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343</v>
      </c>
      <c r="AL141" s="9">
        <v>0</v>
      </c>
      <c r="AM141" s="9">
        <v>0</v>
      </c>
      <c r="AN141" s="9">
        <v>2546</v>
      </c>
      <c r="AO141" s="9">
        <f t="shared" si="8"/>
        <v>2889</v>
      </c>
    </row>
    <row r="142" spans="1:41" ht="15">
      <c r="A142" s="15" t="s">
        <v>47</v>
      </c>
      <c r="B142" s="16" t="s">
        <v>37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f t="shared" si="6"/>
        <v>1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94</v>
      </c>
      <c r="Y142" s="9">
        <v>0</v>
      </c>
      <c r="Z142" s="9">
        <v>0</v>
      </c>
      <c r="AA142" s="9">
        <v>0</v>
      </c>
      <c r="AB142" s="9">
        <f t="shared" si="7"/>
        <v>94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f t="shared" si="8"/>
        <v>0</v>
      </c>
    </row>
    <row r="143" spans="1:41" ht="15">
      <c r="A143" s="15" t="s">
        <v>47</v>
      </c>
      <c r="B143" s="16" t="s">
        <v>38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2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</v>
      </c>
      <c r="O143" s="9">
        <f t="shared" si="6"/>
        <v>3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67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f t="shared" si="7"/>
        <v>67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2600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50</v>
      </c>
      <c r="AO143" s="9">
        <f t="shared" si="8"/>
        <v>2650</v>
      </c>
    </row>
    <row r="144" spans="1:41" ht="15">
      <c r="A144" s="15" t="s">
        <v>47</v>
      </c>
      <c r="B144" s="16" t="s">
        <v>82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1</v>
      </c>
      <c r="L144" s="9">
        <v>0</v>
      </c>
      <c r="M144" s="9">
        <v>0</v>
      </c>
      <c r="N144" s="9">
        <v>0</v>
      </c>
      <c r="O144" s="9">
        <f t="shared" si="6"/>
        <v>2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122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f t="shared" si="7"/>
        <v>122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230</v>
      </c>
      <c r="AL144" s="9">
        <v>0</v>
      </c>
      <c r="AM144" s="9">
        <v>0</v>
      </c>
      <c r="AN144" s="9">
        <v>0</v>
      </c>
      <c r="AO144" s="9">
        <f t="shared" si="8"/>
        <v>230</v>
      </c>
    </row>
    <row r="145" spans="1:41" ht="15">
      <c r="A145" s="15" t="s">
        <v>88</v>
      </c>
      <c r="B145" s="16" t="s">
        <v>80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6"/>
        <v>1</v>
      </c>
      <c r="P145" s="9">
        <v>0</v>
      </c>
      <c r="Q145" s="9">
        <v>0</v>
      </c>
      <c r="R145" s="9">
        <v>0</v>
      </c>
      <c r="S145" s="9">
        <v>35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f t="shared" si="7"/>
        <v>35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f t="shared" si="8"/>
        <v>0</v>
      </c>
    </row>
    <row r="146" spans="1:41" ht="15">
      <c r="A146" s="15" t="s">
        <v>88</v>
      </c>
      <c r="B146" s="16" t="s">
        <v>35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1</v>
      </c>
      <c r="M146" s="9">
        <v>1</v>
      </c>
      <c r="N146" s="9">
        <v>0</v>
      </c>
      <c r="O146" s="9">
        <f t="shared" si="6"/>
        <v>2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22</v>
      </c>
      <c r="Z146" s="9">
        <v>44</v>
      </c>
      <c r="AA146" s="9">
        <v>0</v>
      </c>
      <c r="AB146" s="9">
        <f t="shared" si="7"/>
        <v>66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f t="shared" si="8"/>
        <v>0</v>
      </c>
    </row>
    <row r="147" spans="1:41" ht="15">
      <c r="A147" s="15" t="s">
        <v>88</v>
      </c>
      <c r="B147" s="16" t="s">
        <v>85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</v>
      </c>
      <c r="O147" s="9">
        <f t="shared" si="6"/>
        <v>2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91</v>
      </c>
      <c r="AB147" s="9">
        <f t="shared" si="7"/>
        <v>91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f t="shared" si="8"/>
        <v>0</v>
      </c>
    </row>
    <row r="148" spans="1:41" ht="15">
      <c r="A148" s="15" t="s">
        <v>75</v>
      </c>
      <c r="B148" s="16" t="s">
        <v>34</v>
      </c>
      <c r="C148" s="9">
        <v>16</v>
      </c>
      <c r="D148" s="9">
        <v>15</v>
      </c>
      <c r="E148" s="9">
        <v>16</v>
      </c>
      <c r="F148" s="9">
        <v>16</v>
      </c>
      <c r="G148" s="9">
        <v>16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f t="shared" si="6"/>
        <v>79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f t="shared" si="7"/>
        <v>0</v>
      </c>
      <c r="AC148" s="9">
        <v>10683</v>
      </c>
      <c r="AD148" s="9">
        <v>10491</v>
      </c>
      <c r="AE148" s="9">
        <v>12236</v>
      </c>
      <c r="AF148" s="9">
        <v>12740</v>
      </c>
      <c r="AG148" s="9">
        <v>10984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f t="shared" si="8"/>
        <v>57134</v>
      </c>
    </row>
    <row r="149" spans="1:41" ht="15">
      <c r="A149" s="15" t="s">
        <v>75</v>
      </c>
      <c r="B149" s="16" t="s">
        <v>48</v>
      </c>
      <c r="C149" s="9">
        <v>6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f t="shared" si="6"/>
        <v>6</v>
      </c>
      <c r="P149" s="9">
        <v>178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f t="shared" si="7"/>
        <v>178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f t="shared" si="8"/>
        <v>0</v>
      </c>
    </row>
    <row r="150" spans="1:41" ht="15">
      <c r="A150" s="15" t="s">
        <v>75</v>
      </c>
      <c r="B150" s="16" t="s">
        <v>53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10</v>
      </c>
      <c r="I150" s="9">
        <v>17</v>
      </c>
      <c r="J150" s="9">
        <v>16</v>
      </c>
      <c r="K150" s="9">
        <v>16</v>
      </c>
      <c r="L150" s="9">
        <v>16</v>
      </c>
      <c r="M150" s="9">
        <v>14</v>
      </c>
      <c r="N150" s="9">
        <v>16</v>
      </c>
      <c r="O150" s="9">
        <f t="shared" si="6"/>
        <v>105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f t="shared" si="7"/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7479</v>
      </c>
      <c r="AI150" s="9">
        <v>11317</v>
      </c>
      <c r="AJ150" s="9">
        <v>9250</v>
      </c>
      <c r="AK150" s="9">
        <v>9490</v>
      </c>
      <c r="AL150" s="9">
        <v>11143</v>
      </c>
      <c r="AM150" s="9">
        <v>9106</v>
      </c>
      <c r="AN150" s="9">
        <v>13030</v>
      </c>
      <c r="AO150" s="9">
        <f t="shared" si="8"/>
        <v>70815</v>
      </c>
    </row>
    <row r="151" spans="1:41" ht="15">
      <c r="A151" s="15" t="s">
        <v>75</v>
      </c>
      <c r="B151" s="16" t="s">
        <v>35</v>
      </c>
      <c r="C151" s="9">
        <v>0</v>
      </c>
      <c r="D151" s="9">
        <v>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  <c r="N151" s="9">
        <v>0</v>
      </c>
      <c r="O151" s="9">
        <f t="shared" si="6"/>
        <v>2</v>
      </c>
      <c r="P151" s="9">
        <v>0</v>
      </c>
      <c r="Q151" s="9">
        <v>61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109</v>
      </c>
      <c r="AA151" s="9">
        <v>0</v>
      </c>
      <c r="AB151" s="9">
        <f t="shared" si="7"/>
        <v>170</v>
      </c>
      <c r="AC151" s="9">
        <v>0</v>
      </c>
      <c r="AD151" s="9">
        <v>400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150</v>
      </c>
      <c r="AN151" s="9">
        <v>0</v>
      </c>
      <c r="AO151" s="9">
        <f t="shared" si="8"/>
        <v>550</v>
      </c>
    </row>
    <row r="152" spans="1:41" ht="15">
      <c r="A152" s="15" t="s">
        <v>75</v>
      </c>
      <c r="B152" s="16" t="s">
        <v>56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</v>
      </c>
      <c r="O152" s="9">
        <f t="shared" si="6"/>
        <v>1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f t="shared" si="7"/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1000</v>
      </c>
      <c r="AO152" s="9">
        <f t="shared" si="8"/>
        <v>1000</v>
      </c>
    </row>
    <row r="153" spans="1:41" ht="15">
      <c r="A153" s="15" t="s">
        <v>57</v>
      </c>
      <c r="B153" s="16" t="s">
        <v>35</v>
      </c>
      <c r="C153" s="9">
        <v>0</v>
      </c>
      <c r="D153" s="9">
        <v>0</v>
      </c>
      <c r="E153" s="9">
        <v>0</v>
      </c>
      <c r="F153" s="9">
        <v>0</v>
      </c>
      <c r="G153" s="9">
        <v>7</v>
      </c>
      <c r="H153" s="9">
        <v>3</v>
      </c>
      <c r="I153" s="9">
        <v>2</v>
      </c>
      <c r="J153" s="9">
        <v>1</v>
      </c>
      <c r="K153" s="9">
        <v>2</v>
      </c>
      <c r="L153" s="9">
        <v>7</v>
      </c>
      <c r="M153" s="9">
        <v>0</v>
      </c>
      <c r="N153" s="9">
        <v>0</v>
      </c>
      <c r="O153" s="9">
        <f t="shared" si="6"/>
        <v>22</v>
      </c>
      <c r="P153" s="9">
        <v>0</v>
      </c>
      <c r="Q153" s="9">
        <v>0</v>
      </c>
      <c r="R153" s="9">
        <v>0</v>
      </c>
      <c r="S153" s="9">
        <v>0</v>
      </c>
      <c r="T153" s="9">
        <v>476</v>
      </c>
      <c r="U153" s="9">
        <v>289</v>
      </c>
      <c r="V153" s="9">
        <v>186</v>
      </c>
      <c r="W153" s="9">
        <v>38</v>
      </c>
      <c r="X153" s="9">
        <v>94</v>
      </c>
      <c r="Y153" s="9">
        <v>547</v>
      </c>
      <c r="Z153" s="9">
        <v>0</v>
      </c>
      <c r="AA153" s="9">
        <v>0</v>
      </c>
      <c r="AB153" s="9">
        <f t="shared" si="7"/>
        <v>1630</v>
      </c>
      <c r="AC153" s="9">
        <v>0</v>
      </c>
      <c r="AD153" s="9">
        <v>0</v>
      </c>
      <c r="AE153" s="9">
        <v>0</v>
      </c>
      <c r="AF153" s="9">
        <v>0</v>
      </c>
      <c r="AG153" s="9">
        <v>1886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f t="shared" si="8"/>
        <v>1886</v>
      </c>
    </row>
    <row r="154" spans="1:41" ht="15">
      <c r="A154" s="15" t="s">
        <v>57</v>
      </c>
      <c r="B154" s="16" t="s">
        <v>36</v>
      </c>
      <c r="C154" s="9">
        <v>0</v>
      </c>
      <c r="D154" s="9">
        <v>0</v>
      </c>
      <c r="E154" s="9">
        <v>0</v>
      </c>
      <c r="F154" s="9">
        <v>0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f t="shared" si="6"/>
        <v>1</v>
      </c>
      <c r="P154" s="9">
        <v>0</v>
      </c>
      <c r="Q154" s="9">
        <v>0</v>
      </c>
      <c r="R154" s="9">
        <v>0</v>
      </c>
      <c r="S154" s="9">
        <v>0</v>
      </c>
      <c r="T154" s="9">
        <v>80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f t="shared" si="7"/>
        <v>80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f t="shared" si="8"/>
        <v>0</v>
      </c>
    </row>
    <row r="155" spans="1:41" ht="15">
      <c r="A155" s="15" t="s">
        <v>57</v>
      </c>
      <c r="B155" s="16" t="s">
        <v>87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1</v>
      </c>
      <c r="L155" s="9">
        <v>0</v>
      </c>
      <c r="M155" s="9">
        <v>0</v>
      </c>
      <c r="N155" s="9">
        <v>0</v>
      </c>
      <c r="O155" s="9">
        <f t="shared" si="6"/>
        <v>1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121</v>
      </c>
      <c r="Y155" s="9">
        <v>0</v>
      </c>
      <c r="Z155" s="9">
        <v>0</v>
      </c>
      <c r="AA155" s="9">
        <v>0</v>
      </c>
      <c r="AB155" s="9">
        <f t="shared" si="7"/>
        <v>121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f t="shared" si="8"/>
        <v>0</v>
      </c>
    </row>
    <row r="156" spans="1:41" ht="15">
      <c r="A156" s="15" t="s">
        <v>53</v>
      </c>
      <c r="B156" s="16" t="s">
        <v>42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6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f t="shared" si="6"/>
        <v>6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754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f t="shared" si="7"/>
        <v>754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f t="shared" si="8"/>
        <v>0</v>
      </c>
    </row>
    <row r="157" spans="1:41" ht="15">
      <c r="A157" s="15" t="s">
        <v>53</v>
      </c>
      <c r="B157" s="16" t="s">
        <v>45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1</v>
      </c>
      <c r="I157" s="9">
        <v>17</v>
      </c>
      <c r="J157" s="9">
        <v>10</v>
      </c>
      <c r="K157" s="9">
        <v>0</v>
      </c>
      <c r="L157" s="9">
        <v>0</v>
      </c>
      <c r="M157" s="9">
        <v>0</v>
      </c>
      <c r="N157" s="9">
        <v>0</v>
      </c>
      <c r="O157" s="9">
        <f t="shared" si="6"/>
        <v>28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4</v>
      </c>
      <c r="V157" s="9">
        <v>1714</v>
      </c>
      <c r="W157" s="9">
        <v>1237</v>
      </c>
      <c r="X157" s="9">
        <v>0</v>
      </c>
      <c r="Y157" s="9">
        <v>0</v>
      </c>
      <c r="Z157" s="9">
        <v>0</v>
      </c>
      <c r="AA157" s="9">
        <v>0</v>
      </c>
      <c r="AB157" s="9">
        <f t="shared" si="7"/>
        <v>2955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f t="shared" si="8"/>
        <v>0</v>
      </c>
    </row>
    <row r="158" spans="1:41" ht="15">
      <c r="A158" s="15" t="s">
        <v>53</v>
      </c>
      <c r="B158" s="16" t="s">
        <v>46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1</v>
      </c>
      <c r="I158" s="9">
        <v>9</v>
      </c>
      <c r="J158" s="9">
        <v>9</v>
      </c>
      <c r="K158" s="9">
        <v>0</v>
      </c>
      <c r="L158" s="9">
        <v>0</v>
      </c>
      <c r="M158" s="9">
        <v>0</v>
      </c>
      <c r="N158" s="9">
        <v>0</v>
      </c>
      <c r="O158" s="9">
        <f t="shared" si="6"/>
        <v>19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1</v>
      </c>
      <c r="V158" s="9">
        <v>810</v>
      </c>
      <c r="W158" s="9">
        <v>1021</v>
      </c>
      <c r="X158" s="9">
        <v>0</v>
      </c>
      <c r="Y158" s="9">
        <v>0</v>
      </c>
      <c r="Z158" s="9">
        <v>0</v>
      </c>
      <c r="AA158" s="9">
        <v>0</v>
      </c>
      <c r="AB158" s="9">
        <f t="shared" si="7"/>
        <v>1832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f t="shared" si="8"/>
        <v>0</v>
      </c>
    </row>
    <row r="159" spans="1:41" ht="15">
      <c r="A159" s="15" t="s">
        <v>53</v>
      </c>
      <c r="B159" s="16" t="s">
        <v>77</v>
      </c>
      <c r="C159" s="9">
        <v>16</v>
      </c>
      <c r="D159" s="9">
        <v>15</v>
      </c>
      <c r="E159" s="9">
        <v>14</v>
      </c>
      <c r="F159" s="9">
        <v>14</v>
      </c>
      <c r="G159" s="9">
        <v>16</v>
      </c>
      <c r="H159" s="9">
        <v>18</v>
      </c>
      <c r="I159" s="9">
        <v>17</v>
      </c>
      <c r="J159" s="9">
        <v>18</v>
      </c>
      <c r="K159" s="9">
        <v>15</v>
      </c>
      <c r="L159" s="9">
        <v>17</v>
      </c>
      <c r="M159" s="9">
        <v>15</v>
      </c>
      <c r="N159" s="9">
        <v>13</v>
      </c>
      <c r="O159" s="9">
        <f t="shared" si="6"/>
        <v>188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f t="shared" si="7"/>
        <v>0</v>
      </c>
      <c r="AC159" s="9">
        <v>5001</v>
      </c>
      <c r="AD159" s="9">
        <v>24833</v>
      </c>
      <c r="AE159" s="9">
        <v>42962</v>
      </c>
      <c r="AF159" s="9">
        <v>37026</v>
      </c>
      <c r="AG159" s="9">
        <v>44275</v>
      </c>
      <c r="AH159" s="9">
        <v>52544</v>
      </c>
      <c r="AI159" s="9">
        <v>50926</v>
      </c>
      <c r="AJ159" s="9">
        <v>55796</v>
      </c>
      <c r="AK159" s="9">
        <v>47690</v>
      </c>
      <c r="AL159" s="9">
        <v>51675</v>
      </c>
      <c r="AM159" s="9">
        <v>45205</v>
      </c>
      <c r="AN159" s="9">
        <v>39012</v>
      </c>
      <c r="AO159" s="9">
        <f t="shared" si="8"/>
        <v>496945</v>
      </c>
    </row>
    <row r="160" spans="1:41" ht="15">
      <c r="A160" s="15" t="s">
        <v>53</v>
      </c>
      <c r="B160" s="16" t="s">
        <v>80</v>
      </c>
      <c r="C160" s="9">
        <v>0</v>
      </c>
      <c r="D160" s="9">
        <v>0</v>
      </c>
      <c r="E160" s="9">
        <v>0</v>
      </c>
      <c r="F160" s="9">
        <v>0</v>
      </c>
      <c r="G160" s="9">
        <v>1</v>
      </c>
      <c r="H160" s="9">
        <v>0</v>
      </c>
      <c r="I160" s="9">
        <v>0</v>
      </c>
      <c r="J160" s="9">
        <v>1</v>
      </c>
      <c r="K160" s="9">
        <v>0</v>
      </c>
      <c r="L160" s="9">
        <v>0</v>
      </c>
      <c r="M160" s="9">
        <v>0</v>
      </c>
      <c r="N160" s="9">
        <v>1</v>
      </c>
      <c r="O160" s="9">
        <f t="shared" si="6"/>
        <v>3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f t="shared" si="7"/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475</v>
      </c>
      <c r="AH160" s="9">
        <v>0</v>
      </c>
      <c r="AI160" s="9">
        <v>0</v>
      </c>
      <c r="AJ160" s="9">
        <v>1250</v>
      </c>
      <c r="AK160" s="9">
        <v>0</v>
      </c>
      <c r="AL160" s="9">
        <v>0</v>
      </c>
      <c r="AM160" s="9">
        <v>0</v>
      </c>
      <c r="AN160" s="9">
        <v>1200</v>
      </c>
      <c r="AO160" s="9">
        <f t="shared" si="8"/>
        <v>2925</v>
      </c>
    </row>
    <row r="161" spans="1:41" ht="15">
      <c r="A161" s="15" t="s">
        <v>53</v>
      </c>
      <c r="B161" s="16" t="s">
        <v>34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2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f t="shared" si="6"/>
        <v>2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33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f t="shared" si="7"/>
        <v>33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900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f t="shared" si="8"/>
        <v>900</v>
      </c>
    </row>
    <row r="162" spans="1:41" ht="15">
      <c r="A162" s="15" t="s">
        <v>53</v>
      </c>
      <c r="B162" s="16" t="s">
        <v>47</v>
      </c>
      <c r="C162" s="9">
        <v>16</v>
      </c>
      <c r="D162" s="9">
        <v>15</v>
      </c>
      <c r="E162" s="9">
        <v>15</v>
      </c>
      <c r="F162" s="9">
        <v>15</v>
      </c>
      <c r="G162" s="9">
        <v>16</v>
      </c>
      <c r="H162" s="9">
        <v>18</v>
      </c>
      <c r="I162" s="9">
        <v>19</v>
      </c>
      <c r="J162" s="9">
        <v>17</v>
      </c>
      <c r="K162" s="9">
        <v>15</v>
      </c>
      <c r="L162" s="9">
        <v>14</v>
      </c>
      <c r="M162" s="9">
        <v>13</v>
      </c>
      <c r="N162" s="9">
        <v>17</v>
      </c>
      <c r="O162" s="9">
        <f t="shared" si="6"/>
        <v>190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11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f t="shared" si="7"/>
        <v>11</v>
      </c>
      <c r="AC162" s="9">
        <v>4630</v>
      </c>
      <c r="AD162" s="9">
        <v>6318</v>
      </c>
      <c r="AE162" s="9">
        <v>6585</v>
      </c>
      <c r="AF162" s="9">
        <v>6389</v>
      </c>
      <c r="AG162" s="9">
        <v>6613</v>
      </c>
      <c r="AH162" s="9">
        <v>7925</v>
      </c>
      <c r="AI162" s="9">
        <v>7142</v>
      </c>
      <c r="AJ162" s="9">
        <v>7736</v>
      </c>
      <c r="AK162" s="9">
        <v>7508</v>
      </c>
      <c r="AL162" s="9">
        <v>6971</v>
      </c>
      <c r="AM162" s="9">
        <v>6548</v>
      </c>
      <c r="AN162" s="9">
        <v>11277</v>
      </c>
      <c r="AO162" s="9">
        <f t="shared" si="8"/>
        <v>85642</v>
      </c>
    </row>
    <row r="163" spans="1:41" ht="15">
      <c r="A163" s="15" t="s">
        <v>53</v>
      </c>
      <c r="B163" s="16" t="s">
        <v>35</v>
      </c>
      <c r="C163" s="9">
        <v>15</v>
      </c>
      <c r="D163" s="9">
        <v>7</v>
      </c>
      <c r="E163" s="9">
        <v>0</v>
      </c>
      <c r="F163" s="9">
        <v>0</v>
      </c>
      <c r="G163" s="9">
        <v>1</v>
      </c>
      <c r="H163" s="9">
        <v>1</v>
      </c>
      <c r="I163" s="9">
        <v>1</v>
      </c>
      <c r="J163" s="9">
        <v>0</v>
      </c>
      <c r="K163" s="9">
        <v>2</v>
      </c>
      <c r="L163" s="9">
        <v>0</v>
      </c>
      <c r="M163" s="9">
        <v>3</v>
      </c>
      <c r="N163" s="9">
        <v>0</v>
      </c>
      <c r="O163" s="9">
        <f t="shared" si="6"/>
        <v>30</v>
      </c>
      <c r="P163" s="9">
        <v>0</v>
      </c>
      <c r="Q163" s="9">
        <v>0</v>
      </c>
      <c r="R163" s="9">
        <v>0</v>
      </c>
      <c r="S163" s="9">
        <v>0</v>
      </c>
      <c r="T163" s="9">
        <v>80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235</v>
      </c>
      <c r="AA163" s="9">
        <v>0</v>
      </c>
      <c r="AB163" s="9">
        <f t="shared" si="7"/>
        <v>315</v>
      </c>
      <c r="AC163" s="9">
        <v>15686</v>
      </c>
      <c r="AD163" s="9">
        <v>8374</v>
      </c>
      <c r="AE163" s="9">
        <v>0</v>
      </c>
      <c r="AF163" s="9">
        <v>0</v>
      </c>
      <c r="AG163" s="9">
        <v>0</v>
      </c>
      <c r="AH163" s="9">
        <v>287</v>
      </c>
      <c r="AI163" s="9">
        <v>514</v>
      </c>
      <c r="AJ163" s="9">
        <v>0</v>
      </c>
      <c r="AK163" s="9">
        <v>649</v>
      </c>
      <c r="AL163" s="9">
        <v>0</v>
      </c>
      <c r="AM163" s="9">
        <v>195</v>
      </c>
      <c r="AN163" s="9">
        <v>0</v>
      </c>
      <c r="AO163" s="9">
        <f t="shared" si="8"/>
        <v>25705</v>
      </c>
    </row>
    <row r="164" spans="1:41" ht="15">
      <c r="A164" s="15" t="s">
        <v>53</v>
      </c>
      <c r="B164" s="16" t="s">
        <v>36</v>
      </c>
      <c r="C164" s="9">
        <v>0</v>
      </c>
      <c r="D164" s="9">
        <v>0</v>
      </c>
      <c r="E164" s="9">
        <v>0</v>
      </c>
      <c r="F164" s="9">
        <v>5</v>
      </c>
      <c r="G164" s="9">
        <v>9</v>
      </c>
      <c r="H164" s="9">
        <v>3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f t="shared" si="6"/>
        <v>17</v>
      </c>
      <c r="P164" s="9">
        <v>0</v>
      </c>
      <c r="Q164" s="9">
        <v>0</v>
      </c>
      <c r="R164" s="9">
        <v>0</v>
      </c>
      <c r="S164" s="9">
        <v>297</v>
      </c>
      <c r="T164" s="9">
        <v>1006</v>
      </c>
      <c r="U164" s="9">
        <v>308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f t="shared" si="7"/>
        <v>1611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f t="shared" si="8"/>
        <v>0</v>
      </c>
    </row>
    <row r="165" spans="1:41" ht="15">
      <c r="A165" s="15" t="s">
        <v>53</v>
      </c>
      <c r="B165" s="16" t="s">
        <v>56</v>
      </c>
      <c r="C165" s="9">
        <v>16</v>
      </c>
      <c r="D165" s="9">
        <v>22</v>
      </c>
      <c r="E165" s="9">
        <v>34</v>
      </c>
      <c r="F165" s="9">
        <v>34</v>
      </c>
      <c r="G165" s="9">
        <v>28</v>
      </c>
      <c r="H165" s="9">
        <v>28</v>
      </c>
      <c r="I165" s="9">
        <v>33</v>
      </c>
      <c r="J165" s="9">
        <v>34</v>
      </c>
      <c r="K165" s="9">
        <v>29</v>
      </c>
      <c r="L165" s="9">
        <v>32</v>
      </c>
      <c r="M165" s="9">
        <v>30</v>
      </c>
      <c r="N165" s="9">
        <v>34</v>
      </c>
      <c r="O165" s="9">
        <f t="shared" si="6"/>
        <v>354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f t="shared" si="7"/>
        <v>0</v>
      </c>
      <c r="AC165" s="9">
        <v>10580</v>
      </c>
      <c r="AD165" s="9">
        <v>18540</v>
      </c>
      <c r="AE165" s="9">
        <v>30028</v>
      </c>
      <c r="AF165" s="9">
        <v>27861</v>
      </c>
      <c r="AG165" s="9">
        <v>18248</v>
      </c>
      <c r="AH165" s="9">
        <v>17150</v>
      </c>
      <c r="AI165" s="9">
        <v>20513</v>
      </c>
      <c r="AJ165" s="9">
        <v>22147</v>
      </c>
      <c r="AK165" s="9">
        <v>18205</v>
      </c>
      <c r="AL165" s="9">
        <v>21180</v>
      </c>
      <c r="AM165" s="9">
        <v>19120</v>
      </c>
      <c r="AN165" s="9">
        <v>24490</v>
      </c>
      <c r="AO165" s="9">
        <f t="shared" si="8"/>
        <v>248062</v>
      </c>
    </row>
    <row r="166" spans="1:41" ht="15">
      <c r="A166" s="15" t="s">
        <v>53</v>
      </c>
      <c r="B166" s="16" t="s">
        <v>50</v>
      </c>
      <c r="C166" s="9">
        <v>0</v>
      </c>
      <c r="D166" s="9">
        <v>15</v>
      </c>
      <c r="E166" s="9">
        <v>6</v>
      </c>
      <c r="F166" s="9">
        <v>5</v>
      </c>
      <c r="G166" s="9">
        <v>9</v>
      </c>
      <c r="H166" s="9">
        <v>6</v>
      </c>
      <c r="I166" s="9">
        <v>15</v>
      </c>
      <c r="J166" s="9">
        <v>12</v>
      </c>
      <c r="K166" s="9">
        <v>7</v>
      </c>
      <c r="L166" s="9">
        <v>9</v>
      </c>
      <c r="M166" s="9">
        <v>13</v>
      </c>
      <c r="N166" s="9">
        <v>9</v>
      </c>
      <c r="O166" s="9">
        <f t="shared" si="6"/>
        <v>106</v>
      </c>
      <c r="P166" s="9">
        <v>0</v>
      </c>
      <c r="Q166" s="9">
        <v>0</v>
      </c>
      <c r="R166" s="9">
        <v>0</v>
      </c>
      <c r="S166" s="9">
        <v>103</v>
      </c>
      <c r="T166" s="9">
        <v>437</v>
      </c>
      <c r="U166" s="9">
        <v>127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f t="shared" si="7"/>
        <v>667</v>
      </c>
      <c r="AC166" s="9">
        <v>0</v>
      </c>
      <c r="AD166" s="9">
        <v>21830</v>
      </c>
      <c r="AE166" s="9">
        <v>3300</v>
      </c>
      <c r="AF166" s="9">
        <v>0</v>
      </c>
      <c r="AG166" s="9">
        <v>0</v>
      </c>
      <c r="AH166" s="9">
        <v>3850</v>
      </c>
      <c r="AI166" s="9">
        <v>18690</v>
      </c>
      <c r="AJ166" s="9">
        <v>17350</v>
      </c>
      <c r="AK166" s="9">
        <v>6350</v>
      </c>
      <c r="AL166" s="9">
        <v>10600</v>
      </c>
      <c r="AM166" s="9">
        <v>13808</v>
      </c>
      <c r="AN166" s="9">
        <v>9800</v>
      </c>
      <c r="AO166" s="9">
        <f t="shared" si="8"/>
        <v>105578</v>
      </c>
    </row>
    <row r="167" spans="1:41" ht="15">
      <c r="A167" s="15" t="s">
        <v>53</v>
      </c>
      <c r="B167" s="16" t="s">
        <v>51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f t="shared" si="6"/>
        <v>1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f t="shared" si="7"/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900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f t="shared" si="8"/>
        <v>900</v>
      </c>
    </row>
    <row r="168" spans="1:41" ht="15">
      <c r="A168" s="15" t="s">
        <v>53</v>
      </c>
      <c r="B168" s="16" t="s">
        <v>76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1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f t="shared" si="6"/>
        <v>1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39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f t="shared" si="7"/>
        <v>39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f t="shared" si="8"/>
        <v>0</v>
      </c>
    </row>
    <row r="169" spans="1:41" ht="15">
      <c r="A169" s="15" t="s">
        <v>53</v>
      </c>
      <c r="B169" s="16" t="s">
        <v>44</v>
      </c>
      <c r="C169" s="9">
        <v>0</v>
      </c>
      <c r="D169" s="9">
        <v>1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f t="shared" si="6"/>
        <v>1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f t="shared" si="7"/>
        <v>0</v>
      </c>
      <c r="AC169" s="9">
        <v>0</v>
      </c>
      <c r="AD169" s="9">
        <v>802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f t="shared" si="8"/>
        <v>802</v>
      </c>
    </row>
    <row r="170" spans="1:41" ht="15">
      <c r="A170" s="15" t="s">
        <v>41</v>
      </c>
      <c r="B170" s="16" t="s">
        <v>42</v>
      </c>
      <c r="C170" s="9">
        <v>16</v>
      </c>
      <c r="D170" s="9">
        <v>15</v>
      </c>
      <c r="E170" s="9">
        <v>17</v>
      </c>
      <c r="F170" s="9">
        <v>16</v>
      </c>
      <c r="G170" s="9">
        <v>18</v>
      </c>
      <c r="H170" s="9">
        <v>19</v>
      </c>
      <c r="I170" s="9">
        <v>18</v>
      </c>
      <c r="J170" s="9">
        <v>17</v>
      </c>
      <c r="K170" s="9">
        <v>16</v>
      </c>
      <c r="L170" s="9">
        <v>18</v>
      </c>
      <c r="M170" s="9">
        <v>13</v>
      </c>
      <c r="N170" s="9">
        <v>16</v>
      </c>
      <c r="O170" s="9">
        <f t="shared" si="6"/>
        <v>199</v>
      </c>
      <c r="P170" s="9">
        <v>0</v>
      </c>
      <c r="Q170" s="9">
        <v>0</v>
      </c>
      <c r="R170" s="9">
        <v>0</v>
      </c>
      <c r="S170" s="9">
        <v>0</v>
      </c>
      <c r="T170" s="9">
        <v>29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f t="shared" si="7"/>
        <v>29</v>
      </c>
      <c r="AC170" s="9">
        <v>2878</v>
      </c>
      <c r="AD170" s="9">
        <v>2342</v>
      </c>
      <c r="AE170" s="9">
        <v>9305</v>
      </c>
      <c r="AF170" s="9">
        <v>11689</v>
      </c>
      <c r="AG170" s="9">
        <v>16121</v>
      </c>
      <c r="AH170" s="9">
        <v>11899</v>
      </c>
      <c r="AI170" s="9">
        <v>7215</v>
      </c>
      <c r="AJ170" s="9">
        <v>5309</v>
      </c>
      <c r="AK170" s="9">
        <v>4980</v>
      </c>
      <c r="AL170" s="9">
        <v>7446</v>
      </c>
      <c r="AM170" s="9">
        <v>5875</v>
      </c>
      <c r="AN170" s="9">
        <v>3120</v>
      </c>
      <c r="AO170" s="9">
        <f t="shared" si="8"/>
        <v>88179</v>
      </c>
    </row>
    <row r="171" spans="1:41" ht="15">
      <c r="A171" s="15" t="s">
        <v>41</v>
      </c>
      <c r="B171" s="16" t="s">
        <v>52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1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f t="shared" si="6"/>
        <v>1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34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f t="shared" si="7"/>
        <v>34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f t="shared" si="8"/>
        <v>0</v>
      </c>
    </row>
    <row r="172" spans="1:41" ht="15">
      <c r="A172" s="15" t="s">
        <v>41</v>
      </c>
      <c r="B172" s="16" t="s">
        <v>35</v>
      </c>
      <c r="C172" s="9">
        <v>0</v>
      </c>
      <c r="D172" s="9">
        <v>4</v>
      </c>
      <c r="E172" s="9">
        <v>16</v>
      </c>
      <c r="F172" s="9">
        <v>18</v>
      </c>
      <c r="G172" s="9">
        <v>18</v>
      </c>
      <c r="H172" s="9">
        <v>23</v>
      </c>
      <c r="I172" s="9">
        <v>22</v>
      </c>
      <c r="J172" s="9">
        <v>17</v>
      </c>
      <c r="K172" s="9">
        <v>16</v>
      </c>
      <c r="L172" s="9">
        <v>18</v>
      </c>
      <c r="M172" s="9">
        <v>17</v>
      </c>
      <c r="N172" s="9">
        <v>17</v>
      </c>
      <c r="O172" s="9">
        <f t="shared" si="6"/>
        <v>186</v>
      </c>
      <c r="P172" s="9">
        <v>0</v>
      </c>
      <c r="Q172" s="9">
        <v>0</v>
      </c>
      <c r="R172" s="9">
        <v>0</v>
      </c>
      <c r="S172" s="9">
        <v>105</v>
      </c>
      <c r="T172" s="9">
        <v>99</v>
      </c>
      <c r="U172" s="9">
        <v>0</v>
      </c>
      <c r="V172" s="9">
        <v>70</v>
      </c>
      <c r="W172" s="9">
        <v>0</v>
      </c>
      <c r="X172" s="9">
        <v>0</v>
      </c>
      <c r="Y172" s="9">
        <v>0</v>
      </c>
      <c r="Z172" s="9">
        <v>0</v>
      </c>
      <c r="AA172" s="9">
        <v>97</v>
      </c>
      <c r="AB172" s="9">
        <f t="shared" si="7"/>
        <v>371</v>
      </c>
      <c r="AC172" s="9">
        <v>0</v>
      </c>
      <c r="AD172" s="9">
        <v>5138</v>
      </c>
      <c r="AE172" s="9">
        <v>18766</v>
      </c>
      <c r="AF172" s="9">
        <v>20189</v>
      </c>
      <c r="AG172" s="9">
        <v>20114</v>
      </c>
      <c r="AH172" s="9">
        <v>30842</v>
      </c>
      <c r="AI172" s="9">
        <v>53958</v>
      </c>
      <c r="AJ172" s="9">
        <v>45258</v>
      </c>
      <c r="AK172" s="9">
        <v>48031</v>
      </c>
      <c r="AL172" s="9">
        <v>59761</v>
      </c>
      <c r="AM172" s="9">
        <v>43712</v>
      </c>
      <c r="AN172" s="9">
        <v>60152</v>
      </c>
      <c r="AO172" s="9">
        <f t="shared" si="8"/>
        <v>405921</v>
      </c>
    </row>
    <row r="173" spans="1:41" ht="15">
      <c r="A173" s="15" t="s">
        <v>41</v>
      </c>
      <c r="B173" s="16" t="s">
        <v>36</v>
      </c>
      <c r="C173" s="9">
        <v>16</v>
      </c>
      <c r="D173" s="9">
        <v>15</v>
      </c>
      <c r="E173" s="9">
        <v>17</v>
      </c>
      <c r="F173" s="9">
        <v>16</v>
      </c>
      <c r="G173" s="9">
        <v>17</v>
      </c>
      <c r="H173" s="9">
        <v>10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f t="shared" si="6"/>
        <v>91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f t="shared" si="7"/>
        <v>0</v>
      </c>
      <c r="AC173" s="9">
        <v>38538</v>
      </c>
      <c r="AD173" s="9">
        <v>31444</v>
      </c>
      <c r="AE173" s="9">
        <v>31679</v>
      </c>
      <c r="AF173" s="9">
        <v>32826</v>
      </c>
      <c r="AG173" s="9">
        <v>32292</v>
      </c>
      <c r="AH173" s="9">
        <v>19864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f t="shared" si="8"/>
        <v>186643</v>
      </c>
    </row>
    <row r="174" spans="1:41" ht="15">
      <c r="A174" s="15" t="s">
        <v>41</v>
      </c>
      <c r="B174" s="16" t="s">
        <v>85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f t="shared" si="6"/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f t="shared" si="7"/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30</v>
      </c>
      <c r="AL174" s="9">
        <v>0</v>
      </c>
      <c r="AM174" s="9">
        <v>0</v>
      </c>
      <c r="AN174" s="9">
        <v>0</v>
      </c>
      <c r="AO174" s="9">
        <f t="shared" si="8"/>
        <v>30</v>
      </c>
    </row>
    <row r="175" spans="1:41" ht="15">
      <c r="A175" s="15" t="s">
        <v>41</v>
      </c>
      <c r="B175" s="16" t="s">
        <v>56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3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f t="shared" si="6"/>
        <v>3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f t="shared" si="7"/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7000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f t="shared" si="8"/>
        <v>7000</v>
      </c>
    </row>
    <row r="176" spans="1:41" ht="15">
      <c r="A176" s="15" t="s">
        <v>41</v>
      </c>
      <c r="B176" s="16" t="s">
        <v>44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2</v>
      </c>
      <c r="L176" s="9">
        <v>0</v>
      </c>
      <c r="M176" s="9">
        <v>0</v>
      </c>
      <c r="N176" s="9">
        <v>0</v>
      </c>
      <c r="O176" s="9">
        <f t="shared" si="6"/>
        <v>2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f t="shared" si="7"/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502</v>
      </c>
      <c r="AL176" s="9">
        <v>0</v>
      </c>
      <c r="AM176" s="9">
        <v>0</v>
      </c>
      <c r="AN176" s="9">
        <v>0</v>
      </c>
      <c r="AO176" s="9">
        <f t="shared" si="8"/>
        <v>502</v>
      </c>
    </row>
    <row r="177" spans="1:41" ht="15">
      <c r="A177" s="15" t="s">
        <v>35</v>
      </c>
      <c r="B177" s="16" t="s">
        <v>33</v>
      </c>
      <c r="C177" s="9">
        <v>12</v>
      </c>
      <c r="D177" s="9">
        <v>5</v>
      </c>
      <c r="E177" s="9">
        <v>15</v>
      </c>
      <c r="F177" s="9">
        <v>1</v>
      </c>
      <c r="G177" s="9">
        <v>4</v>
      </c>
      <c r="H177" s="9">
        <v>3</v>
      </c>
      <c r="I177" s="9">
        <v>0</v>
      </c>
      <c r="J177" s="9">
        <v>0</v>
      </c>
      <c r="K177" s="9">
        <v>0</v>
      </c>
      <c r="L177" s="9">
        <v>5</v>
      </c>
      <c r="M177" s="9">
        <v>5</v>
      </c>
      <c r="N177" s="9">
        <v>5</v>
      </c>
      <c r="O177" s="9">
        <f t="shared" si="6"/>
        <v>55</v>
      </c>
      <c r="P177" s="9">
        <v>616</v>
      </c>
      <c r="Q177" s="9">
        <v>316</v>
      </c>
      <c r="R177" s="9">
        <v>1166</v>
      </c>
      <c r="S177" s="9">
        <v>57</v>
      </c>
      <c r="T177" s="9">
        <v>373</v>
      </c>
      <c r="U177" s="9">
        <v>266</v>
      </c>
      <c r="V177" s="9">
        <v>0</v>
      </c>
      <c r="W177" s="9">
        <v>0</v>
      </c>
      <c r="X177" s="9">
        <v>0</v>
      </c>
      <c r="Y177" s="9">
        <v>109</v>
      </c>
      <c r="Z177" s="9">
        <v>339</v>
      </c>
      <c r="AA177" s="9">
        <v>260</v>
      </c>
      <c r="AB177" s="9">
        <f t="shared" si="7"/>
        <v>3502</v>
      </c>
      <c r="AC177" s="9">
        <v>4107</v>
      </c>
      <c r="AD177" s="9">
        <v>0</v>
      </c>
      <c r="AE177" s="9">
        <v>35846</v>
      </c>
      <c r="AF177" s="9">
        <v>1387</v>
      </c>
      <c r="AG177" s="9">
        <v>10</v>
      </c>
      <c r="AH177" s="9">
        <v>0</v>
      </c>
      <c r="AI177" s="9">
        <v>0</v>
      </c>
      <c r="AJ177" s="9">
        <v>0</v>
      </c>
      <c r="AK177" s="9">
        <v>0</v>
      </c>
      <c r="AL177" s="9">
        <v>37557</v>
      </c>
      <c r="AM177" s="9">
        <v>400</v>
      </c>
      <c r="AN177" s="9">
        <v>44205</v>
      </c>
      <c r="AO177" s="9">
        <f t="shared" si="8"/>
        <v>123512</v>
      </c>
    </row>
    <row r="178" spans="1:41" ht="15">
      <c r="A178" s="15" t="s">
        <v>35</v>
      </c>
      <c r="B178" s="16" t="s">
        <v>70</v>
      </c>
      <c r="C178" s="9">
        <v>0</v>
      </c>
      <c r="D178" s="9">
        <v>0</v>
      </c>
      <c r="E178" s="9">
        <v>0</v>
      </c>
      <c r="F178" s="9">
        <v>0</v>
      </c>
      <c r="G178" s="9">
        <v>1</v>
      </c>
      <c r="H178" s="9">
        <v>0</v>
      </c>
      <c r="I178" s="9">
        <v>0</v>
      </c>
      <c r="J178" s="9">
        <v>0</v>
      </c>
      <c r="K178" s="9">
        <v>2</v>
      </c>
      <c r="L178" s="9">
        <v>0</v>
      </c>
      <c r="M178" s="9">
        <v>0</v>
      </c>
      <c r="N178" s="9">
        <v>0</v>
      </c>
      <c r="O178" s="9">
        <f t="shared" si="6"/>
        <v>3</v>
      </c>
      <c r="P178" s="9">
        <v>0</v>
      </c>
      <c r="Q178" s="9">
        <v>0</v>
      </c>
      <c r="R178" s="9">
        <v>0</v>
      </c>
      <c r="S178" s="9">
        <v>0</v>
      </c>
      <c r="T178" s="9">
        <v>1</v>
      </c>
      <c r="U178" s="9">
        <v>0</v>
      </c>
      <c r="V178" s="9">
        <v>0</v>
      </c>
      <c r="W178" s="9">
        <v>0</v>
      </c>
      <c r="X178" s="9">
        <v>101</v>
      </c>
      <c r="Y178" s="9">
        <v>0</v>
      </c>
      <c r="Z178" s="9">
        <v>0</v>
      </c>
      <c r="AA178" s="9">
        <v>0</v>
      </c>
      <c r="AB178" s="9">
        <f t="shared" si="7"/>
        <v>102</v>
      </c>
      <c r="AC178" s="9">
        <v>0</v>
      </c>
      <c r="AD178" s="9">
        <v>0</v>
      </c>
      <c r="AE178" s="9">
        <v>0</v>
      </c>
      <c r="AF178" s="9">
        <v>0</v>
      </c>
      <c r="AG178" s="9">
        <v>1620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f t="shared" si="8"/>
        <v>1620</v>
      </c>
    </row>
    <row r="179" spans="1:41" ht="15">
      <c r="A179" s="15" t="s">
        <v>35</v>
      </c>
      <c r="B179" s="16" t="s">
        <v>40</v>
      </c>
      <c r="C179" s="9">
        <v>3</v>
      </c>
      <c r="D179" s="9">
        <v>0</v>
      </c>
      <c r="E179" s="9">
        <v>0</v>
      </c>
      <c r="F179" s="9">
        <v>3</v>
      </c>
      <c r="G179" s="9">
        <v>3</v>
      </c>
      <c r="H179" s="9">
        <v>2</v>
      </c>
      <c r="I179" s="9">
        <v>11</v>
      </c>
      <c r="J179" s="9">
        <v>0</v>
      </c>
      <c r="K179" s="9">
        <v>0</v>
      </c>
      <c r="L179" s="9">
        <v>0</v>
      </c>
      <c r="M179" s="9">
        <v>1</v>
      </c>
      <c r="N179" s="9">
        <v>4</v>
      </c>
      <c r="O179" s="9">
        <f t="shared" si="6"/>
        <v>27</v>
      </c>
      <c r="P179" s="9">
        <v>73</v>
      </c>
      <c r="Q179" s="9">
        <v>0</v>
      </c>
      <c r="R179" s="9">
        <v>0</v>
      </c>
      <c r="S179" s="9">
        <v>193</v>
      </c>
      <c r="T179" s="9">
        <v>244</v>
      </c>
      <c r="U179" s="9">
        <v>113</v>
      </c>
      <c r="V179" s="9">
        <v>437</v>
      </c>
      <c r="W179" s="9">
        <v>0</v>
      </c>
      <c r="X179" s="9">
        <v>0</v>
      </c>
      <c r="Y179" s="9">
        <v>0</v>
      </c>
      <c r="Z179" s="9">
        <v>40</v>
      </c>
      <c r="AA179" s="9">
        <v>314</v>
      </c>
      <c r="AB179" s="9">
        <f t="shared" si="7"/>
        <v>1414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200</v>
      </c>
      <c r="AO179" s="9">
        <f t="shared" si="8"/>
        <v>200</v>
      </c>
    </row>
    <row r="180" spans="1:41" ht="15">
      <c r="A180" s="15" t="s">
        <v>35</v>
      </c>
      <c r="B180" s="16" t="s">
        <v>42</v>
      </c>
      <c r="C180" s="9">
        <v>20</v>
      </c>
      <c r="D180" s="9">
        <v>3</v>
      </c>
      <c r="E180" s="9">
        <v>12</v>
      </c>
      <c r="F180" s="9">
        <v>12</v>
      </c>
      <c r="G180" s="9">
        <v>6</v>
      </c>
      <c r="H180" s="9">
        <v>11</v>
      </c>
      <c r="I180" s="9">
        <v>13</v>
      </c>
      <c r="J180" s="9">
        <v>11</v>
      </c>
      <c r="K180" s="9">
        <v>7</v>
      </c>
      <c r="L180" s="9">
        <v>7</v>
      </c>
      <c r="M180" s="9">
        <v>13</v>
      </c>
      <c r="N180" s="9">
        <v>20</v>
      </c>
      <c r="O180" s="9">
        <f t="shared" si="6"/>
        <v>135</v>
      </c>
      <c r="P180" s="9">
        <v>1601</v>
      </c>
      <c r="Q180" s="9">
        <v>136</v>
      </c>
      <c r="R180" s="9">
        <v>772</v>
      </c>
      <c r="S180" s="9">
        <v>902</v>
      </c>
      <c r="T180" s="9">
        <v>692</v>
      </c>
      <c r="U180" s="9">
        <v>552</v>
      </c>
      <c r="V180" s="9">
        <v>682</v>
      </c>
      <c r="W180" s="9">
        <v>832</v>
      </c>
      <c r="X180" s="9">
        <v>584</v>
      </c>
      <c r="Y180" s="9">
        <v>662</v>
      </c>
      <c r="Z180" s="9">
        <v>839</v>
      </c>
      <c r="AA180" s="9">
        <v>1497</v>
      </c>
      <c r="AB180" s="9">
        <f t="shared" si="7"/>
        <v>9751</v>
      </c>
      <c r="AC180" s="9">
        <v>40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500</v>
      </c>
      <c r="AJ180" s="9">
        <v>0</v>
      </c>
      <c r="AK180" s="9">
        <v>0</v>
      </c>
      <c r="AL180" s="9">
        <v>0</v>
      </c>
      <c r="AM180" s="9">
        <v>44349</v>
      </c>
      <c r="AN180" s="9">
        <v>2706</v>
      </c>
      <c r="AO180" s="9">
        <f t="shared" si="8"/>
        <v>47595</v>
      </c>
    </row>
    <row r="181" spans="1:41" ht="15">
      <c r="A181" s="15" t="s">
        <v>35</v>
      </c>
      <c r="B181" s="16" t="s">
        <v>74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0</v>
      </c>
      <c r="N181" s="9">
        <v>0</v>
      </c>
      <c r="O181" s="9">
        <f t="shared" si="6"/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36</v>
      </c>
      <c r="Z181" s="9">
        <v>0</v>
      </c>
      <c r="AA181" s="9">
        <v>0</v>
      </c>
      <c r="AB181" s="9">
        <f t="shared" si="7"/>
        <v>36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f t="shared" si="8"/>
        <v>0</v>
      </c>
    </row>
    <row r="182" spans="1:41" ht="15">
      <c r="A182" s="15" t="s">
        <v>35</v>
      </c>
      <c r="B182" s="16" t="s">
        <v>45</v>
      </c>
      <c r="C182" s="9">
        <v>22</v>
      </c>
      <c r="D182" s="9">
        <v>11</v>
      </c>
      <c r="E182" s="9">
        <v>0</v>
      </c>
      <c r="F182" s="9">
        <v>0</v>
      </c>
      <c r="G182" s="9">
        <v>0</v>
      </c>
      <c r="H182" s="9">
        <v>2</v>
      </c>
      <c r="I182" s="9">
        <v>4</v>
      </c>
      <c r="J182" s="9">
        <v>2</v>
      </c>
      <c r="K182" s="9">
        <v>3</v>
      </c>
      <c r="L182" s="9">
        <v>1</v>
      </c>
      <c r="M182" s="9">
        <v>0</v>
      </c>
      <c r="N182" s="9">
        <v>0</v>
      </c>
      <c r="O182" s="9">
        <f t="shared" si="6"/>
        <v>45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9</v>
      </c>
      <c r="V182" s="9">
        <v>63</v>
      </c>
      <c r="W182" s="9">
        <v>43</v>
      </c>
      <c r="X182" s="9">
        <v>243</v>
      </c>
      <c r="Y182" s="9">
        <v>89</v>
      </c>
      <c r="Z182" s="9">
        <v>0</v>
      </c>
      <c r="AA182" s="9">
        <v>0</v>
      </c>
      <c r="AB182" s="9">
        <f t="shared" si="7"/>
        <v>447</v>
      </c>
      <c r="AC182" s="9">
        <v>13062</v>
      </c>
      <c r="AD182" s="9">
        <v>1698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f t="shared" si="8"/>
        <v>14760</v>
      </c>
    </row>
    <row r="183" spans="1:41" ht="15">
      <c r="A183" s="15" t="s">
        <v>35</v>
      </c>
      <c r="B183" s="16" t="s">
        <v>72</v>
      </c>
      <c r="C183" s="9">
        <v>4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1</v>
      </c>
      <c r="M183" s="9">
        <v>2</v>
      </c>
      <c r="N183" s="9">
        <v>1</v>
      </c>
      <c r="O183" s="9">
        <f t="shared" si="6"/>
        <v>9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14</v>
      </c>
      <c r="Y183" s="9">
        <v>28</v>
      </c>
      <c r="Z183" s="9">
        <v>0</v>
      </c>
      <c r="AA183" s="9">
        <v>0</v>
      </c>
      <c r="AB183" s="9">
        <f t="shared" si="7"/>
        <v>42</v>
      </c>
      <c r="AC183" s="9">
        <v>2654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2117</v>
      </c>
      <c r="AN183" s="9">
        <v>1360</v>
      </c>
      <c r="AO183" s="9">
        <f t="shared" si="8"/>
        <v>6131</v>
      </c>
    </row>
    <row r="184" spans="1:41" ht="15">
      <c r="A184" s="15" t="s">
        <v>35</v>
      </c>
      <c r="B184" s="16" t="s">
        <v>46</v>
      </c>
      <c r="C184" s="9">
        <v>5</v>
      </c>
      <c r="D184" s="9">
        <v>5</v>
      </c>
      <c r="E184" s="9">
        <v>1</v>
      </c>
      <c r="F184" s="9">
        <v>0</v>
      </c>
      <c r="G184" s="9">
        <v>0</v>
      </c>
      <c r="H184" s="9">
        <v>0</v>
      </c>
      <c r="I184" s="9">
        <v>1</v>
      </c>
      <c r="J184" s="9">
        <v>0</v>
      </c>
      <c r="K184" s="9">
        <v>0</v>
      </c>
      <c r="L184" s="9">
        <v>0</v>
      </c>
      <c r="M184" s="9">
        <v>1</v>
      </c>
      <c r="N184" s="9">
        <v>0</v>
      </c>
      <c r="O184" s="9">
        <f t="shared" si="6"/>
        <v>13</v>
      </c>
      <c r="P184" s="9">
        <v>0</v>
      </c>
      <c r="Q184" s="9">
        <v>82</v>
      </c>
      <c r="R184" s="9">
        <v>2</v>
      </c>
      <c r="S184" s="9">
        <v>0</v>
      </c>
      <c r="T184" s="9">
        <v>0</v>
      </c>
      <c r="U184" s="9">
        <v>0</v>
      </c>
      <c r="V184" s="9">
        <v>1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f t="shared" si="7"/>
        <v>86</v>
      </c>
      <c r="AC184" s="9">
        <v>6000</v>
      </c>
      <c r="AD184" s="9">
        <v>4800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200</v>
      </c>
      <c r="AN184" s="9">
        <v>0</v>
      </c>
      <c r="AO184" s="9">
        <f t="shared" si="8"/>
        <v>11000</v>
      </c>
    </row>
    <row r="185" spans="1:41" ht="15">
      <c r="A185" s="15" t="s">
        <v>35</v>
      </c>
      <c r="B185" s="16" t="s">
        <v>77</v>
      </c>
      <c r="C185" s="9">
        <v>16</v>
      </c>
      <c r="D185" s="9">
        <v>7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3</v>
      </c>
      <c r="N185" s="9">
        <v>0</v>
      </c>
      <c r="O185" s="9">
        <f t="shared" si="6"/>
        <v>26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155</v>
      </c>
      <c r="AA185" s="9">
        <v>0</v>
      </c>
      <c r="AB185" s="9">
        <f t="shared" si="7"/>
        <v>155</v>
      </c>
      <c r="AC185" s="9">
        <v>17960</v>
      </c>
      <c r="AD185" s="9">
        <v>8400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200</v>
      </c>
      <c r="AN185" s="9">
        <v>0</v>
      </c>
      <c r="AO185" s="9">
        <f t="shared" si="8"/>
        <v>26560</v>
      </c>
    </row>
    <row r="186" spans="1:41" ht="15">
      <c r="A186" s="15" t="s">
        <v>35</v>
      </c>
      <c r="B186" s="16" t="s">
        <v>78</v>
      </c>
      <c r="C186" s="9">
        <v>0</v>
      </c>
      <c r="D186" s="9">
        <v>0</v>
      </c>
      <c r="E186" s="9">
        <v>0</v>
      </c>
      <c r="F186" s="9">
        <v>3</v>
      </c>
      <c r="G186" s="9">
        <v>0</v>
      </c>
      <c r="H186" s="9">
        <v>2</v>
      </c>
      <c r="I186" s="9">
        <v>1</v>
      </c>
      <c r="J186" s="9">
        <v>2</v>
      </c>
      <c r="K186" s="9">
        <v>0</v>
      </c>
      <c r="L186" s="9">
        <v>0</v>
      </c>
      <c r="M186" s="9">
        <v>0</v>
      </c>
      <c r="N186" s="9">
        <v>0</v>
      </c>
      <c r="O186" s="9">
        <f t="shared" si="6"/>
        <v>8</v>
      </c>
      <c r="P186" s="9">
        <v>0</v>
      </c>
      <c r="Q186" s="9">
        <v>0</v>
      </c>
      <c r="R186" s="9">
        <v>0</v>
      </c>
      <c r="S186" s="9">
        <v>88</v>
      </c>
      <c r="T186" s="9">
        <v>0</v>
      </c>
      <c r="U186" s="9">
        <v>80</v>
      </c>
      <c r="V186" s="9">
        <v>37</v>
      </c>
      <c r="W186" s="9">
        <v>50</v>
      </c>
      <c r="X186" s="9">
        <v>0</v>
      </c>
      <c r="Y186" s="9">
        <v>0</v>
      </c>
      <c r="Z186" s="9">
        <v>0</v>
      </c>
      <c r="AA186" s="9">
        <v>0</v>
      </c>
      <c r="AB186" s="9">
        <f t="shared" si="7"/>
        <v>255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f t="shared" si="8"/>
        <v>0</v>
      </c>
    </row>
    <row r="187" spans="1:41" ht="15">
      <c r="A187" s="15" t="s">
        <v>35</v>
      </c>
      <c r="B187" s="16" t="s">
        <v>79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0</v>
      </c>
      <c r="L187" s="9">
        <v>0</v>
      </c>
      <c r="M187" s="9">
        <v>0</v>
      </c>
      <c r="N187" s="9">
        <v>0</v>
      </c>
      <c r="O187" s="9">
        <f t="shared" si="6"/>
        <v>1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39</v>
      </c>
      <c r="X187" s="9">
        <v>0</v>
      </c>
      <c r="Y187" s="9">
        <v>0</v>
      </c>
      <c r="Z187" s="9">
        <v>0</v>
      </c>
      <c r="AA187" s="9">
        <v>0</v>
      </c>
      <c r="AB187" s="9">
        <f t="shared" si="7"/>
        <v>39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f t="shared" si="8"/>
        <v>0</v>
      </c>
    </row>
    <row r="188" spans="1:41" ht="15">
      <c r="A188" s="15" t="s">
        <v>35</v>
      </c>
      <c r="B188" s="16" t="s">
        <v>49</v>
      </c>
      <c r="C188" s="9">
        <v>0</v>
      </c>
      <c r="D188" s="9">
        <v>0</v>
      </c>
      <c r="E188" s="9">
        <v>1</v>
      </c>
      <c r="F188" s="9">
        <v>2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f t="shared" si="6"/>
        <v>3</v>
      </c>
      <c r="P188" s="9">
        <v>0</v>
      </c>
      <c r="Q188" s="9">
        <v>0</v>
      </c>
      <c r="R188" s="9">
        <v>123</v>
      </c>
      <c r="S188" s="9">
        <v>124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f t="shared" si="7"/>
        <v>247</v>
      </c>
      <c r="AC188" s="9">
        <v>0</v>
      </c>
      <c r="AD188" s="9">
        <v>0</v>
      </c>
      <c r="AE188" s="9">
        <v>0</v>
      </c>
      <c r="AF188" s="9">
        <v>543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f t="shared" si="8"/>
        <v>543</v>
      </c>
    </row>
    <row r="189" spans="1:41" ht="15">
      <c r="A189" s="15" t="s">
        <v>35</v>
      </c>
      <c r="B189" s="16" t="s">
        <v>52</v>
      </c>
      <c r="C189" s="9">
        <v>0</v>
      </c>
      <c r="D189" s="9">
        <v>1</v>
      </c>
      <c r="E189" s="9">
        <v>0</v>
      </c>
      <c r="F189" s="9">
        <v>0</v>
      </c>
      <c r="G189" s="9">
        <v>0</v>
      </c>
      <c r="H189" s="9">
        <v>1</v>
      </c>
      <c r="I189" s="9">
        <v>0</v>
      </c>
      <c r="J189" s="9">
        <v>1</v>
      </c>
      <c r="K189" s="9">
        <v>0</v>
      </c>
      <c r="L189" s="9">
        <v>0</v>
      </c>
      <c r="M189" s="9">
        <v>0</v>
      </c>
      <c r="N189" s="9">
        <v>0</v>
      </c>
      <c r="O189" s="9">
        <f t="shared" si="6"/>
        <v>3</v>
      </c>
      <c r="P189" s="9">
        <v>0</v>
      </c>
      <c r="Q189" s="9">
        <v>38</v>
      </c>
      <c r="R189" s="9">
        <v>0</v>
      </c>
      <c r="S189" s="9">
        <v>0</v>
      </c>
      <c r="T189" s="9">
        <v>0</v>
      </c>
      <c r="U189" s="9">
        <v>47</v>
      </c>
      <c r="V189" s="9">
        <v>0</v>
      </c>
      <c r="W189" s="9">
        <v>48</v>
      </c>
      <c r="X189" s="9">
        <v>0</v>
      </c>
      <c r="Y189" s="9">
        <v>0</v>
      </c>
      <c r="Z189" s="9">
        <v>0</v>
      </c>
      <c r="AA189" s="9">
        <v>0</v>
      </c>
      <c r="AB189" s="9">
        <f t="shared" si="7"/>
        <v>133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f t="shared" si="8"/>
        <v>0</v>
      </c>
    </row>
    <row r="190" spans="1:41" ht="15">
      <c r="A190" s="15" t="s">
        <v>35</v>
      </c>
      <c r="B190" s="16" t="s">
        <v>83</v>
      </c>
      <c r="C190" s="9">
        <v>0</v>
      </c>
      <c r="D190" s="9">
        <v>0</v>
      </c>
      <c r="E190" s="9">
        <v>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f t="shared" si="6"/>
        <v>2</v>
      </c>
      <c r="P190" s="9">
        <v>0</v>
      </c>
      <c r="Q190" s="9">
        <v>0</v>
      </c>
      <c r="R190" s="9">
        <v>53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f t="shared" si="7"/>
        <v>53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f t="shared" si="8"/>
        <v>0</v>
      </c>
    </row>
    <row r="191" spans="1:41" ht="15">
      <c r="A191" s="15" t="s">
        <v>35</v>
      </c>
      <c r="B191" s="16" t="s">
        <v>34</v>
      </c>
      <c r="C191" s="9">
        <v>16</v>
      </c>
      <c r="D191" s="9">
        <v>0</v>
      </c>
      <c r="E191" s="9">
        <v>3</v>
      </c>
      <c r="F191" s="9">
        <v>0</v>
      </c>
      <c r="G191" s="9">
        <v>0</v>
      </c>
      <c r="H191" s="9">
        <v>0</v>
      </c>
      <c r="I191" s="9">
        <v>1</v>
      </c>
      <c r="J191" s="9">
        <v>3</v>
      </c>
      <c r="K191" s="9">
        <v>7</v>
      </c>
      <c r="L191" s="9">
        <v>11</v>
      </c>
      <c r="M191" s="9">
        <v>16</v>
      </c>
      <c r="N191" s="9">
        <v>24</v>
      </c>
      <c r="O191" s="9">
        <f t="shared" si="6"/>
        <v>81</v>
      </c>
      <c r="P191" s="9">
        <v>0</v>
      </c>
      <c r="Q191" s="9">
        <v>0</v>
      </c>
      <c r="R191" s="9">
        <v>202</v>
      </c>
      <c r="S191" s="9">
        <v>0</v>
      </c>
      <c r="T191" s="9">
        <v>0</v>
      </c>
      <c r="U191" s="9">
        <v>0</v>
      </c>
      <c r="V191" s="9">
        <v>38</v>
      </c>
      <c r="W191" s="9">
        <v>30</v>
      </c>
      <c r="X191" s="9">
        <v>51</v>
      </c>
      <c r="Y191" s="9">
        <v>0</v>
      </c>
      <c r="Z191" s="9">
        <v>124</v>
      </c>
      <c r="AA191" s="9">
        <v>118</v>
      </c>
      <c r="AB191" s="9">
        <f t="shared" si="7"/>
        <v>563</v>
      </c>
      <c r="AC191" s="9">
        <v>22350</v>
      </c>
      <c r="AD191" s="9">
        <v>0</v>
      </c>
      <c r="AE191" s="9">
        <v>1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2635</v>
      </c>
      <c r="AL191" s="9">
        <v>9718</v>
      </c>
      <c r="AM191" s="9">
        <v>13244</v>
      </c>
      <c r="AN191" s="9">
        <v>17495</v>
      </c>
      <c r="AO191" s="9">
        <f t="shared" si="8"/>
        <v>65443</v>
      </c>
    </row>
    <row r="192" spans="1:41" ht="15">
      <c r="A192" s="15" t="s">
        <v>35</v>
      </c>
      <c r="B192" s="16" t="s">
        <v>47</v>
      </c>
      <c r="C192" s="9">
        <v>16</v>
      </c>
      <c r="D192" s="9">
        <v>7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  <c r="N192" s="9">
        <v>0</v>
      </c>
      <c r="O192" s="9">
        <f t="shared" si="6"/>
        <v>24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93</v>
      </c>
      <c r="AA192" s="9">
        <v>0</v>
      </c>
      <c r="AB192" s="9">
        <f t="shared" si="7"/>
        <v>93</v>
      </c>
      <c r="AC192" s="9">
        <v>18879</v>
      </c>
      <c r="AD192" s="9">
        <v>8100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200</v>
      </c>
      <c r="AN192" s="9">
        <v>0</v>
      </c>
      <c r="AO192" s="9">
        <f t="shared" si="8"/>
        <v>27179</v>
      </c>
    </row>
    <row r="193" spans="1:41" ht="15">
      <c r="A193" s="15" t="s">
        <v>35</v>
      </c>
      <c r="B193" s="16" t="s">
        <v>88</v>
      </c>
      <c r="C193" s="9">
        <v>0</v>
      </c>
      <c r="D193" s="9">
        <v>0</v>
      </c>
      <c r="E193" s="9">
        <v>0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2</v>
      </c>
      <c r="M193" s="9">
        <v>1</v>
      </c>
      <c r="N193" s="9">
        <v>0</v>
      </c>
      <c r="O193" s="9">
        <f t="shared" si="6"/>
        <v>4</v>
      </c>
      <c r="P193" s="9">
        <v>0</v>
      </c>
      <c r="Q193" s="9">
        <v>0</v>
      </c>
      <c r="R193" s="9">
        <v>0</v>
      </c>
      <c r="S193" s="9">
        <v>35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43</v>
      </c>
      <c r="Z193" s="9">
        <v>45</v>
      </c>
      <c r="AA193" s="9">
        <v>0</v>
      </c>
      <c r="AB193" s="9">
        <f t="shared" si="7"/>
        <v>123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f t="shared" si="8"/>
        <v>0</v>
      </c>
    </row>
    <row r="194" spans="1:41" ht="15">
      <c r="A194" s="15" t="s">
        <v>35</v>
      </c>
      <c r="B194" s="16" t="s">
        <v>75</v>
      </c>
      <c r="C194" s="9">
        <v>0</v>
      </c>
      <c r="D194" s="9">
        <v>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</v>
      </c>
      <c r="N194" s="9">
        <v>0</v>
      </c>
      <c r="O194" s="9">
        <f t="shared" si="6"/>
        <v>2</v>
      </c>
      <c r="P194" s="9">
        <v>0</v>
      </c>
      <c r="Q194" s="9">
        <v>33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100</v>
      </c>
      <c r="AA194" s="9">
        <v>0</v>
      </c>
      <c r="AB194" s="9">
        <f t="shared" si="7"/>
        <v>133</v>
      </c>
      <c r="AC194" s="9">
        <v>0</v>
      </c>
      <c r="AD194" s="9">
        <v>400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1366</v>
      </c>
      <c r="AN194" s="9">
        <v>0</v>
      </c>
      <c r="AO194" s="9">
        <f t="shared" si="8"/>
        <v>1766</v>
      </c>
    </row>
    <row r="195" spans="1:41" ht="15">
      <c r="A195" s="15" t="s">
        <v>35</v>
      </c>
      <c r="B195" s="16" t="s">
        <v>57</v>
      </c>
      <c r="C195" s="9">
        <v>0</v>
      </c>
      <c r="D195" s="9">
        <v>0</v>
      </c>
      <c r="E195" s="9">
        <v>0</v>
      </c>
      <c r="F195" s="9">
        <v>0</v>
      </c>
      <c r="G195" s="9">
        <v>6</v>
      </c>
      <c r="H195" s="9">
        <v>5</v>
      </c>
      <c r="I195" s="9">
        <v>1</v>
      </c>
      <c r="J195" s="9">
        <v>0</v>
      </c>
      <c r="K195" s="9">
        <v>4</v>
      </c>
      <c r="L195" s="9">
        <v>6</v>
      </c>
      <c r="M195" s="9">
        <v>0</v>
      </c>
      <c r="N195" s="9">
        <v>0</v>
      </c>
      <c r="O195" s="9">
        <f t="shared" si="6"/>
        <v>22</v>
      </c>
      <c r="P195" s="9">
        <v>0</v>
      </c>
      <c r="Q195" s="9">
        <v>0</v>
      </c>
      <c r="R195" s="9">
        <v>0</v>
      </c>
      <c r="S195" s="9">
        <v>0</v>
      </c>
      <c r="T195" s="9">
        <v>470</v>
      </c>
      <c r="U195" s="9">
        <v>293</v>
      </c>
      <c r="V195" s="9">
        <v>36</v>
      </c>
      <c r="W195" s="9">
        <v>0</v>
      </c>
      <c r="X195" s="9">
        <v>127</v>
      </c>
      <c r="Y195" s="9">
        <v>382</v>
      </c>
      <c r="Z195" s="9">
        <v>0</v>
      </c>
      <c r="AA195" s="9">
        <v>0</v>
      </c>
      <c r="AB195" s="9">
        <f t="shared" si="7"/>
        <v>1308</v>
      </c>
      <c r="AC195" s="9">
        <v>0</v>
      </c>
      <c r="AD195" s="9">
        <v>0</v>
      </c>
      <c r="AE195" s="9">
        <v>0</v>
      </c>
      <c r="AF195" s="9">
        <v>0</v>
      </c>
      <c r="AG195" s="9">
        <v>350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f t="shared" si="8"/>
        <v>350</v>
      </c>
    </row>
    <row r="196" spans="1:41" ht="15">
      <c r="A196" s="15" t="s">
        <v>35</v>
      </c>
      <c r="B196" s="16" t="s">
        <v>53</v>
      </c>
      <c r="C196" s="9">
        <v>33</v>
      </c>
      <c r="D196" s="9">
        <v>21</v>
      </c>
      <c r="E196" s="9">
        <v>0</v>
      </c>
      <c r="F196" s="9">
        <v>0</v>
      </c>
      <c r="G196" s="9">
        <v>1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3</v>
      </c>
      <c r="N196" s="9">
        <v>0</v>
      </c>
      <c r="O196" s="9">
        <f t="shared" si="6"/>
        <v>58</v>
      </c>
      <c r="P196" s="9">
        <v>0</v>
      </c>
      <c r="Q196" s="9">
        <v>0</v>
      </c>
      <c r="R196" s="9">
        <v>0</v>
      </c>
      <c r="S196" s="9">
        <v>0</v>
      </c>
      <c r="T196" s="9">
        <v>79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235</v>
      </c>
      <c r="AA196" s="9">
        <v>0</v>
      </c>
      <c r="AB196" s="9">
        <f t="shared" si="7"/>
        <v>314</v>
      </c>
      <c r="AC196" s="9">
        <v>42105</v>
      </c>
      <c r="AD196" s="9">
        <v>26250</v>
      </c>
      <c r="AE196" s="9">
        <v>0</v>
      </c>
      <c r="AF196" s="9">
        <v>0</v>
      </c>
      <c r="AG196" s="9">
        <v>3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178</v>
      </c>
      <c r="AN196" s="9">
        <v>0</v>
      </c>
      <c r="AO196" s="9">
        <f t="shared" si="8"/>
        <v>68536</v>
      </c>
    </row>
    <row r="197" spans="1:41" ht="15">
      <c r="A197" s="15" t="s">
        <v>35</v>
      </c>
      <c r="B197" s="16" t="s">
        <v>41</v>
      </c>
      <c r="C197" s="9">
        <v>1</v>
      </c>
      <c r="D197" s="9">
        <v>4</v>
      </c>
      <c r="E197" s="9">
        <v>19</v>
      </c>
      <c r="F197" s="9">
        <v>17</v>
      </c>
      <c r="G197" s="9">
        <v>34</v>
      </c>
      <c r="H197" s="9">
        <v>31</v>
      </c>
      <c r="I197" s="9">
        <v>23</v>
      </c>
      <c r="J197" s="9">
        <v>18</v>
      </c>
      <c r="K197" s="9">
        <v>16</v>
      </c>
      <c r="L197" s="9">
        <v>19</v>
      </c>
      <c r="M197" s="9">
        <v>14</v>
      </c>
      <c r="N197" s="9">
        <v>18</v>
      </c>
      <c r="O197" s="9">
        <f t="shared" si="6"/>
        <v>214</v>
      </c>
      <c r="P197" s="9">
        <v>0</v>
      </c>
      <c r="Q197" s="9">
        <v>0</v>
      </c>
      <c r="R197" s="9">
        <v>0</v>
      </c>
      <c r="S197" s="9">
        <v>0</v>
      </c>
      <c r="T197" s="9">
        <v>67</v>
      </c>
      <c r="U197" s="9">
        <v>0</v>
      </c>
      <c r="V197" s="9">
        <v>61</v>
      </c>
      <c r="W197" s="9">
        <v>3</v>
      </c>
      <c r="X197" s="9">
        <v>0</v>
      </c>
      <c r="Y197" s="9">
        <v>0</v>
      </c>
      <c r="Z197" s="9">
        <v>149</v>
      </c>
      <c r="AA197" s="9">
        <v>143</v>
      </c>
      <c r="AB197" s="9">
        <f t="shared" si="7"/>
        <v>423</v>
      </c>
      <c r="AC197" s="9">
        <v>6200</v>
      </c>
      <c r="AD197" s="9">
        <v>5275</v>
      </c>
      <c r="AE197" s="9">
        <v>68745</v>
      </c>
      <c r="AF197" s="9">
        <v>28576</v>
      </c>
      <c r="AG197" s="9">
        <v>104476</v>
      </c>
      <c r="AH197" s="9">
        <v>119527</v>
      </c>
      <c r="AI197" s="9">
        <v>137254</v>
      </c>
      <c r="AJ197" s="9">
        <v>114591</v>
      </c>
      <c r="AK197" s="9">
        <v>121143</v>
      </c>
      <c r="AL197" s="9">
        <v>161199</v>
      </c>
      <c r="AM197" s="9">
        <v>109850</v>
      </c>
      <c r="AN197" s="9">
        <v>135651</v>
      </c>
      <c r="AO197" s="9">
        <f t="shared" si="8"/>
        <v>1112487</v>
      </c>
    </row>
    <row r="198" spans="1:41" ht="15">
      <c r="A198" s="15" t="s">
        <v>35</v>
      </c>
      <c r="B198" s="16" t="s">
        <v>36</v>
      </c>
      <c r="C198" s="9">
        <v>75</v>
      </c>
      <c r="D198" s="9">
        <v>54</v>
      </c>
      <c r="E198" s="9">
        <v>66</v>
      </c>
      <c r="F198" s="9">
        <v>63</v>
      </c>
      <c r="G198" s="9">
        <v>47</v>
      </c>
      <c r="H198" s="9">
        <v>46</v>
      </c>
      <c r="I198" s="9">
        <v>46</v>
      </c>
      <c r="J198" s="9">
        <v>51</v>
      </c>
      <c r="K198" s="9">
        <v>44</v>
      </c>
      <c r="L198" s="9">
        <v>38</v>
      </c>
      <c r="M198" s="9">
        <v>35</v>
      </c>
      <c r="N198" s="9">
        <v>54</v>
      </c>
      <c r="O198" s="9">
        <f t="shared" si="6"/>
        <v>619</v>
      </c>
      <c r="P198" s="9">
        <v>81</v>
      </c>
      <c r="Q198" s="9">
        <v>0</v>
      </c>
      <c r="R198" s="9">
        <v>0</v>
      </c>
      <c r="S198" s="9">
        <v>21</v>
      </c>
      <c r="T198" s="9">
        <v>0</v>
      </c>
      <c r="U198" s="9">
        <v>0</v>
      </c>
      <c r="V198" s="9">
        <v>0</v>
      </c>
      <c r="W198" s="9">
        <v>133</v>
      </c>
      <c r="X198" s="9">
        <v>484</v>
      </c>
      <c r="Y198" s="9">
        <v>307</v>
      </c>
      <c r="Z198" s="9">
        <v>450</v>
      </c>
      <c r="AA198" s="9">
        <v>282</v>
      </c>
      <c r="AB198" s="9">
        <f t="shared" si="7"/>
        <v>1758</v>
      </c>
      <c r="AC198" s="9">
        <v>243938</v>
      </c>
      <c r="AD198" s="9">
        <v>272226</v>
      </c>
      <c r="AE198" s="9">
        <v>340191</v>
      </c>
      <c r="AF198" s="9">
        <v>198646</v>
      </c>
      <c r="AG198" s="9">
        <v>53964</v>
      </c>
      <c r="AH198" s="9">
        <v>51015</v>
      </c>
      <c r="AI198" s="9">
        <v>138538</v>
      </c>
      <c r="AJ198" s="9">
        <v>49037</v>
      </c>
      <c r="AK198" s="9">
        <v>50936</v>
      </c>
      <c r="AL198" s="9">
        <v>54131</v>
      </c>
      <c r="AM198" s="9">
        <v>26979</v>
      </c>
      <c r="AN198" s="9">
        <v>46028</v>
      </c>
      <c r="AO198" s="9">
        <f t="shared" si="8"/>
        <v>1525629</v>
      </c>
    </row>
    <row r="199" spans="1:41" ht="15">
      <c r="A199" s="15" t="s">
        <v>35</v>
      </c>
      <c r="B199" s="16" t="s">
        <v>54</v>
      </c>
      <c r="C199" s="9">
        <v>0</v>
      </c>
      <c r="D199" s="9">
        <v>3</v>
      </c>
      <c r="E199" s="9">
        <v>0</v>
      </c>
      <c r="F199" s="9">
        <v>1</v>
      </c>
      <c r="G199" s="9">
        <v>0</v>
      </c>
      <c r="H199" s="9">
        <v>2</v>
      </c>
      <c r="I199" s="9">
        <v>0</v>
      </c>
      <c r="J199" s="9">
        <v>0</v>
      </c>
      <c r="K199" s="9">
        <v>1</v>
      </c>
      <c r="L199" s="9">
        <v>1</v>
      </c>
      <c r="M199" s="9">
        <v>0</v>
      </c>
      <c r="N199" s="9">
        <v>0</v>
      </c>
      <c r="O199" s="9">
        <f aca="true" t="shared" si="9" ref="O199:O262">SUM(C199:N199)</f>
        <v>8</v>
      </c>
      <c r="P199" s="9">
        <v>0</v>
      </c>
      <c r="Q199" s="9">
        <v>66</v>
      </c>
      <c r="R199" s="9">
        <v>0</v>
      </c>
      <c r="S199" s="9">
        <v>31</v>
      </c>
      <c r="T199" s="9">
        <v>0</v>
      </c>
      <c r="U199" s="9">
        <v>121</v>
      </c>
      <c r="V199" s="9">
        <v>0</v>
      </c>
      <c r="W199" s="9">
        <v>0</v>
      </c>
      <c r="X199" s="9">
        <v>35</v>
      </c>
      <c r="Y199" s="9">
        <v>40</v>
      </c>
      <c r="Z199" s="9">
        <v>0</v>
      </c>
      <c r="AA199" s="9">
        <v>0</v>
      </c>
      <c r="AB199" s="9">
        <f aca="true" t="shared" si="10" ref="AB199:AB262">SUM(P199:AA199)</f>
        <v>293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50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f aca="true" t="shared" si="11" ref="AO199:AO262">SUM(AC199:AN199)</f>
        <v>50</v>
      </c>
    </row>
    <row r="200" spans="1:41" ht="15">
      <c r="A200" s="15" t="s">
        <v>35</v>
      </c>
      <c r="B200" s="16" t="s">
        <v>84</v>
      </c>
      <c r="C200" s="9">
        <v>0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f t="shared" si="9"/>
        <v>1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f t="shared" si="10"/>
        <v>0</v>
      </c>
      <c r="AC200" s="9">
        <v>0</v>
      </c>
      <c r="AD200" s="9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f t="shared" si="11"/>
        <v>100</v>
      </c>
    </row>
    <row r="201" spans="1:41" ht="15">
      <c r="A201" s="15" t="s">
        <v>35</v>
      </c>
      <c r="B201" s="16" t="s">
        <v>85</v>
      </c>
      <c r="C201" s="9">
        <v>0</v>
      </c>
      <c r="D201" s="9">
        <v>1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</v>
      </c>
      <c r="O201" s="9">
        <f t="shared" si="9"/>
        <v>3</v>
      </c>
      <c r="P201" s="9">
        <v>0</v>
      </c>
      <c r="Q201" s="9">
        <v>15</v>
      </c>
      <c r="R201" s="9">
        <v>0</v>
      </c>
      <c r="S201" s="9">
        <v>27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27</v>
      </c>
      <c r="AB201" s="9">
        <f t="shared" si="10"/>
        <v>69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f t="shared" si="11"/>
        <v>0</v>
      </c>
    </row>
    <row r="202" spans="1:41" ht="15">
      <c r="A202" s="15" t="s">
        <v>35</v>
      </c>
      <c r="B202" s="16" t="s">
        <v>97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4</v>
      </c>
      <c r="O202" s="9">
        <f t="shared" si="9"/>
        <v>4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119</v>
      </c>
      <c r="AB202" s="9">
        <f t="shared" si="10"/>
        <v>119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f t="shared" si="11"/>
        <v>0</v>
      </c>
    </row>
    <row r="203" spans="1:41" ht="15">
      <c r="A203" s="15" t="s">
        <v>35</v>
      </c>
      <c r="B203" s="16" t="s">
        <v>43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9"/>
        <v>1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f t="shared" si="10"/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200</v>
      </c>
      <c r="AN203" s="9">
        <v>0</v>
      </c>
      <c r="AO203" s="9">
        <f t="shared" si="11"/>
        <v>200</v>
      </c>
    </row>
    <row r="204" spans="1:41" ht="15">
      <c r="A204" s="15" t="s">
        <v>35</v>
      </c>
      <c r="B204" s="16" t="s">
        <v>92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  <c r="N204" s="9">
        <v>0</v>
      </c>
      <c r="O204" s="9">
        <f t="shared" si="9"/>
        <v>1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48</v>
      </c>
      <c r="AA204" s="9">
        <v>0</v>
      </c>
      <c r="AB204" s="9">
        <f t="shared" si="10"/>
        <v>48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f t="shared" si="11"/>
        <v>0</v>
      </c>
    </row>
    <row r="205" spans="1:41" ht="15">
      <c r="A205" s="15" t="s">
        <v>35</v>
      </c>
      <c r="B205" s="16" t="s">
        <v>55</v>
      </c>
      <c r="C205" s="9">
        <v>0</v>
      </c>
      <c r="D205" s="9">
        <v>2</v>
      </c>
      <c r="E205" s="9">
        <v>3</v>
      </c>
      <c r="F205" s="9">
        <v>0</v>
      </c>
      <c r="G205" s="9">
        <v>5</v>
      </c>
      <c r="H205" s="9">
        <v>0</v>
      </c>
      <c r="I205" s="9">
        <v>0</v>
      </c>
      <c r="J205" s="9">
        <v>1</v>
      </c>
      <c r="K205" s="9">
        <v>13</v>
      </c>
      <c r="L205" s="9">
        <v>6</v>
      </c>
      <c r="M205" s="9">
        <v>10</v>
      </c>
      <c r="N205" s="9">
        <v>0</v>
      </c>
      <c r="O205" s="9">
        <f t="shared" si="9"/>
        <v>40</v>
      </c>
      <c r="P205" s="9">
        <v>0</v>
      </c>
      <c r="Q205" s="9">
        <v>0</v>
      </c>
      <c r="R205" s="9">
        <v>182</v>
      </c>
      <c r="S205" s="9">
        <v>0</v>
      </c>
      <c r="T205" s="9">
        <v>652</v>
      </c>
      <c r="U205" s="9">
        <v>0</v>
      </c>
      <c r="V205" s="9">
        <v>0</v>
      </c>
      <c r="W205" s="9">
        <v>100</v>
      </c>
      <c r="X205" s="9">
        <v>1102</v>
      </c>
      <c r="Y205" s="9">
        <v>445</v>
      </c>
      <c r="Z205" s="9">
        <v>454</v>
      </c>
      <c r="AA205" s="9">
        <v>0</v>
      </c>
      <c r="AB205" s="9">
        <f t="shared" si="10"/>
        <v>2935</v>
      </c>
      <c r="AC205" s="9">
        <v>0</v>
      </c>
      <c r="AD205" s="9">
        <v>46041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1168</v>
      </c>
      <c r="AM205" s="9">
        <v>1350</v>
      </c>
      <c r="AN205" s="9">
        <v>0</v>
      </c>
      <c r="AO205" s="9">
        <f t="shared" si="11"/>
        <v>48559</v>
      </c>
    </row>
    <row r="206" spans="1:41" ht="15">
      <c r="A206" s="15" t="s">
        <v>35</v>
      </c>
      <c r="B206" s="16" t="s">
        <v>56</v>
      </c>
      <c r="C206" s="9">
        <v>16</v>
      </c>
      <c r="D206" s="9">
        <v>22</v>
      </c>
      <c r="E206" s="9">
        <v>26</v>
      </c>
      <c r="F206" s="9">
        <v>32</v>
      </c>
      <c r="G206" s="9">
        <v>34</v>
      </c>
      <c r="H206" s="9">
        <v>48</v>
      </c>
      <c r="I206" s="9">
        <v>53</v>
      </c>
      <c r="J206" s="9">
        <v>51</v>
      </c>
      <c r="K206" s="9">
        <v>54</v>
      </c>
      <c r="L206" s="9">
        <v>67</v>
      </c>
      <c r="M206" s="9">
        <v>58</v>
      </c>
      <c r="N206" s="9">
        <v>60</v>
      </c>
      <c r="O206" s="9">
        <f t="shared" si="9"/>
        <v>521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f t="shared" si="10"/>
        <v>0</v>
      </c>
      <c r="AC206" s="9">
        <v>13396</v>
      </c>
      <c r="AD206" s="9">
        <v>18254</v>
      </c>
      <c r="AE206" s="9">
        <v>20290</v>
      </c>
      <c r="AF206" s="9">
        <v>24531</v>
      </c>
      <c r="AG206" s="9">
        <v>25573</v>
      </c>
      <c r="AH206" s="9">
        <v>34372</v>
      </c>
      <c r="AI206" s="9">
        <v>32934</v>
      </c>
      <c r="AJ206" s="9">
        <v>33257</v>
      </c>
      <c r="AK206" s="9">
        <v>32356</v>
      </c>
      <c r="AL206" s="9">
        <v>48527</v>
      </c>
      <c r="AM206" s="9">
        <v>47739</v>
      </c>
      <c r="AN206" s="9">
        <v>36996</v>
      </c>
      <c r="AO206" s="9">
        <f t="shared" si="11"/>
        <v>368225</v>
      </c>
    </row>
    <row r="207" spans="1:41" ht="15">
      <c r="A207" s="15" t="s">
        <v>35</v>
      </c>
      <c r="B207" s="16" t="s">
        <v>59</v>
      </c>
      <c r="C207" s="9">
        <v>0</v>
      </c>
      <c r="D207" s="9">
        <v>2</v>
      </c>
      <c r="E207" s="9">
        <v>0</v>
      </c>
      <c r="F207" s="9">
        <v>1</v>
      </c>
      <c r="G207" s="9">
        <v>0</v>
      </c>
      <c r="H207" s="9">
        <v>0</v>
      </c>
      <c r="I207" s="9">
        <v>0</v>
      </c>
      <c r="J207" s="9">
        <v>0</v>
      </c>
      <c r="K207" s="9">
        <v>4</v>
      </c>
      <c r="L207" s="9">
        <v>2</v>
      </c>
      <c r="M207" s="9">
        <v>3</v>
      </c>
      <c r="N207" s="9">
        <v>0</v>
      </c>
      <c r="O207" s="9">
        <f t="shared" si="9"/>
        <v>12</v>
      </c>
      <c r="P207" s="9">
        <v>0</v>
      </c>
      <c r="Q207" s="9">
        <v>0</v>
      </c>
      <c r="R207" s="9">
        <v>0</v>
      </c>
      <c r="S207" s="9">
        <v>22</v>
      </c>
      <c r="T207" s="9">
        <v>0</v>
      </c>
      <c r="U207" s="9">
        <v>0</v>
      </c>
      <c r="V207" s="9">
        <v>0</v>
      </c>
      <c r="W207" s="9">
        <v>0</v>
      </c>
      <c r="X207" s="9">
        <v>273</v>
      </c>
      <c r="Y207" s="9">
        <v>81</v>
      </c>
      <c r="Z207" s="9">
        <v>138</v>
      </c>
      <c r="AA207" s="9">
        <v>0</v>
      </c>
      <c r="AB207" s="9">
        <f t="shared" si="10"/>
        <v>514</v>
      </c>
      <c r="AC207" s="9">
        <v>0</v>
      </c>
      <c r="AD207" s="9">
        <v>4400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f t="shared" si="11"/>
        <v>4400</v>
      </c>
    </row>
    <row r="208" spans="1:41" ht="15">
      <c r="A208" s="15" t="s">
        <v>35</v>
      </c>
      <c r="B208" s="16" t="s">
        <v>50</v>
      </c>
      <c r="C208" s="9">
        <v>0</v>
      </c>
      <c r="D208" s="9">
        <v>2</v>
      </c>
      <c r="E208" s="9">
        <v>1</v>
      </c>
      <c r="F208" s="9">
        <v>0</v>
      </c>
      <c r="G208" s="9">
        <v>1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f t="shared" si="9"/>
        <v>5</v>
      </c>
      <c r="P208" s="9">
        <v>0</v>
      </c>
      <c r="Q208" s="9">
        <v>107</v>
      </c>
      <c r="R208" s="9">
        <v>45</v>
      </c>
      <c r="S208" s="9">
        <v>0</v>
      </c>
      <c r="T208" s="9">
        <v>147</v>
      </c>
      <c r="U208" s="9">
        <v>0</v>
      </c>
      <c r="V208" s="9">
        <v>0</v>
      </c>
      <c r="W208" s="9">
        <v>0</v>
      </c>
      <c r="X208" s="9">
        <v>140</v>
      </c>
      <c r="Y208" s="9">
        <v>0</v>
      </c>
      <c r="Z208" s="9">
        <v>0</v>
      </c>
      <c r="AA208" s="9">
        <v>0</v>
      </c>
      <c r="AB208" s="9">
        <f t="shared" si="10"/>
        <v>439</v>
      </c>
      <c r="AC208" s="9">
        <v>0</v>
      </c>
      <c r="AD208" s="9">
        <v>220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f t="shared" si="11"/>
        <v>220</v>
      </c>
    </row>
    <row r="209" spans="1:41" ht="15">
      <c r="A209" s="15" t="s">
        <v>35</v>
      </c>
      <c r="B209" s="16" t="s">
        <v>51</v>
      </c>
      <c r="C209" s="9">
        <v>2</v>
      </c>
      <c r="D209" s="9">
        <v>1</v>
      </c>
      <c r="E209" s="9">
        <v>1</v>
      </c>
      <c r="F209" s="9">
        <v>0</v>
      </c>
      <c r="G209" s="9">
        <v>0</v>
      </c>
      <c r="H209" s="9">
        <v>1</v>
      </c>
      <c r="I209" s="9">
        <v>0</v>
      </c>
      <c r="J209" s="9">
        <v>0</v>
      </c>
      <c r="K209" s="9">
        <v>1</v>
      </c>
      <c r="L209" s="9">
        <v>1</v>
      </c>
      <c r="M209" s="9">
        <v>2</v>
      </c>
      <c r="N209" s="9">
        <v>0</v>
      </c>
      <c r="O209" s="9">
        <f t="shared" si="9"/>
        <v>9</v>
      </c>
      <c r="P209" s="9">
        <v>72</v>
      </c>
      <c r="Q209" s="9">
        <v>26</v>
      </c>
      <c r="R209" s="9">
        <v>39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41</v>
      </c>
      <c r="Y209" s="9">
        <v>42</v>
      </c>
      <c r="Z209" s="9">
        <v>66</v>
      </c>
      <c r="AA209" s="9">
        <v>0</v>
      </c>
      <c r="AB209" s="9">
        <f t="shared" si="10"/>
        <v>286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310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f t="shared" si="11"/>
        <v>310</v>
      </c>
    </row>
    <row r="210" spans="1:41" ht="15">
      <c r="A210" s="15" t="s">
        <v>35</v>
      </c>
      <c r="B210" s="16" t="s">
        <v>93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3</v>
      </c>
      <c r="M210" s="9">
        <v>0</v>
      </c>
      <c r="N210" s="9">
        <v>0</v>
      </c>
      <c r="O210" s="9">
        <f t="shared" si="9"/>
        <v>3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96</v>
      </c>
      <c r="Z210" s="9">
        <v>0</v>
      </c>
      <c r="AA210" s="9">
        <v>0</v>
      </c>
      <c r="AB210" s="9">
        <f t="shared" si="10"/>
        <v>96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f t="shared" si="11"/>
        <v>0</v>
      </c>
    </row>
    <row r="211" spans="1:41" ht="15">
      <c r="A211" s="15" t="s">
        <v>35</v>
      </c>
      <c r="B211" s="16" t="s">
        <v>94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1</v>
      </c>
      <c r="I211" s="9">
        <v>0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9">
        <f t="shared" si="9"/>
        <v>2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29</v>
      </c>
      <c r="V211" s="9">
        <v>0</v>
      </c>
      <c r="W211" s="9">
        <v>0</v>
      </c>
      <c r="X211" s="9">
        <v>42</v>
      </c>
      <c r="Y211" s="9">
        <v>0</v>
      </c>
      <c r="Z211" s="9">
        <v>0</v>
      </c>
      <c r="AA211" s="9">
        <v>0</v>
      </c>
      <c r="AB211" s="9">
        <f t="shared" si="10"/>
        <v>71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f t="shared" si="11"/>
        <v>0</v>
      </c>
    </row>
    <row r="212" spans="1:41" ht="15">
      <c r="A212" s="15" t="s">
        <v>35</v>
      </c>
      <c r="B212" s="16" t="s">
        <v>37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3</v>
      </c>
      <c r="K212" s="9">
        <v>0</v>
      </c>
      <c r="L212" s="9">
        <v>0</v>
      </c>
      <c r="M212" s="9">
        <v>0</v>
      </c>
      <c r="N212" s="9">
        <v>0</v>
      </c>
      <c r="O212" s="9">
        <f t="shared" si="9"/>
        <v>3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2</v>
      </c>
      <c r="X212" s="9">
        <v>0</v>
      </c>
      <c r="Y212" s="9">
        <v>0</v>
      </c>
      <c r="Z212" s="9">
        <v>0</v>
      </c>
      <c r="AA212" s="9">
        <v>0</v>
      </c>
      <c r="AB212" s="9">
        <f t="shared" si="10"/>
        <v>2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f t="shared" si="11"/>
        <v>0</v>
      </c>
    </row>
    <row r="213" spans="1:41" ht="15">
      <c r="A213" s="15" t="s">
        <v>35</v>
      </c>
      <c r="B213" s="16" t="s">
        <v>38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1</v>
      </c>
      <c r="M213" s="9">
        <v>0</v>
      </c>
      <c r="N213" s="9">
        <v>0</v>
      </c>
      <c r="O213" s="9">
        <f t="shared" si="9"/>
        <v>3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0</v>
      </c>
      <c r="W213" s="9">
        <v>1</v>
      </c>
      <c r="X213" s="9">
        <v>0</v>
      </c>
      <c r="Y213" s="9">
        <v>0</v>
      </c>
      <c r="Z213" s="9">
        <v>0</v>
      </c>
      <c r="AA213" s="9">
        <v>0</v>
      </c>
      <c r="AB213" s="9">
        <f t="shared" si="10"/>
        <v>2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500</v>
      </c>
      <c r="AM213" s="9">
        <v>0</v>
      </c>
      <c r="AN213" s="9">
        <v>0</v>
      </c>
      <c r="AO213" s="9">
        <f t="shared" si="11"/>
        <v>500</v>
      </c>
    </row>
    <row r="214" spans="1:41" ht="15">
      <c r="A214" s="15" t="s">
        <v>35</v>
      </c>
      <c r="B214" s="16" t="s">
        <v>76</v>
      </c>
      <c r="C214" s="9">
        <v>0</v>
      </c>
      <c r="D214" s="9">
        <v>1</v>
      </c>
      <c r="E214" s="9">
        <v>2</v>
      </c>
      <c r="F214" s="9">
        <v>0</v>
      </c>
      <c r="G214" s="9">
        <v>0</v>
      </c>
      <c r="H214" s="9">
        <v>0</v>
      </c>
      <c r="I214" s="9">
        <v>1</v>
      </c>
      <c r="J214" s="9">
        <v>0</v>
      </c>
      <c r="K214" s="9">
        <v>1</v>
      </c>
      <c r="L214" s="9">
        <v>0</v>
      </c>
      <c r="M214" s="9">
        <v>2</v>
      </c>
      <c r="N214" s="9">
        <v>2</v>
      </c>
      <c r="O214" s="9">
        <f t="shared" si="9"/>
        <v>9</v>
      </c>
      <c r="P214" s="9">
        <v>0</v>
      </c>
      <c r="Q214" s="9">
        <v>37</v>
      </c>
      <c r="R214" s="9">
        <v>74</v>
      </c>
      <c r="S214" s="9">
        <v>0</v>
      </c>
      <c r="T214" s="9">
        <v>0</v>
      </c>
      <c r="U214" s="9">
        <v>0</v>
      </c>
      <c r="V214" s="9">
        <v>1</v>
      </c>
      <c r="W214" s="9">
        <v>0</v>
      </c>
      <c r="X214" s="9">
        <v>44</v>
      </c>
      <c r="Y214" s="9">
        <v>0</v>
      </c>
      <c r="Z214" s="9">
        <v>94</v>
      </c>
      <c r="AA214" s="9">
        <v>61</v>
      </c>
      <c r="AB214" s="9">
        <f t="shared" si="10"/>
        <v>311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f t="shared" si="11"/>
        <v>0</v>
      </c>
    </row>
    <row r="215" spans="1:41" ht="15">
      <c r="A215" s="15" t="s">
        <v>35</v>
      </c>
      <c r="B215" s="16" t="s">
        <v>87</v>
      </c>
      <c r="C215" s="9">
        <v>2</v>
      </c>
      <c r="D215" s="9">
        <v>0</v>
      </c>
      <c r="E215" s="9">
        <v>3</v>
      </c>
      <c r="F215" s="9">
        <v>0</v>
      </c>
      <c r="G215" s="9">
        <v>2</v>
      </c>
      <c r="H215" s="9">
        <v>0</v>
      </c>
      <c r="I215" s="9">
        <v>0</v>
      </c>
      <c r="J215" s="9">
        <v>3</v>
      </c>
      <c r="K215" s="9">
        <v>1</v>
      </c>
      <c r="L215" s="9">
        <v>0</v>
      </c>
      <c r="M215" s="9">
        <v>0</v>
      </c>
      <c r="N215" s="9">
        <v>0</v>
      </c>
      <c r="O215" s="9">
        <f t="shared" si="9"/>
        <v>11</v>
      </c>
      <c r="P215" s="9">
        <v>78</v>
      </c>
      <c r="Q215" s="9">
        <v>0</v>
      </c>
      <c r="R215" s="9">
        <v>249</v>
      </c>
      <c r="S215" s="9">
        <v>0</v>
      </c>
      <c r="T215" s="9">
        <v>177</v>
      </c>
      <c r="U215" s="9">
        <v>0</v>
      </c>
      <c r="V215" s="9">
        <v>0</v>
      </c>
      <c r="W215" s="9">
        <v>176</v>
      </c>
      <c r="X215" s="9">
        <v>1</v>
      </c>
      <c r="Y215" s="9">
        <v>0</v>
      </c>
      <c r="Z215" s="9">
        <v>0</v>
      </c>
      <c r="AA215" s="9">
        <v>0</v>
      </c>
      <c r="AB215" s="9">
        <f t="shared" si="10"/>
        <v>681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f t="shared" si="11"/>
        <v>0</v>
      </c>
    </row>
    <row r="216" spans="1:41" ht="15">
      <c r="A216" s="15" t="s">
        <v>35</v>
      </c>
      <c r="B216" s="16" t="s">
        <v>73</v>
      </c>
      <c r="C216" s="9">
        <v>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1</v>
      </c>
      <c r="K216" s="9">
        <v>2</v>
      </c>
      <c r="L216" s="9">
        <v>4</v>
      </c>
      <c r="M216" s="9">
        <v>3</v>
      </c>
      <c r="N216" s="9">
        <v>3</v>
      </c>
      <c r="O216" s="9">
        <f t="shared" si="9"/>
        <v>15</v>
      </c>
      <c r="P216" s="9">
        <v>89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2</v>
      </c>
      <c r="W216" s="9">
        <v>25</v>
      </c>
      <c r="X216" s="9">
        <v>42</v>
      </c>
      <c r="Y216" s="9">
        <v>236</v>
      </c>
      <c r="Z216" s="9">
        <v>107</v>
      </c>
      <c r="AA216" s="9">
        <v>103</v>
      </c>
      <c r="AB216" s="9">
        <f t="shared" si="10"/>
        <v>604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1241</v>
      </c>
      <c r="AL216" s="9">
        <v>0</v>
      </c>
      <c r="AM216" s="9">
        <v>0</v>
      </c>
      <c r="AN216" s="9">
        <v>0</v>
      </c>
      <c r="AO216" s="9">
        <f t="shared" si="11"/>
        <v>1241</v>
      </c>
    </row>
    <row r="217" spans="1:41" ht="15">
      <c r="A217" s="15" t="s">
        <v>35</v>
      </c>
      <c r="B217" s="16" t="s">
        <v>44</v>
      </c>
      <c r="C217" s="9">
        <v>27</v>
      </c>
      <c r="D217" s="9">
        <v>21</v>
      </c>
      <c r="E217" s="9">
        <v>6</v>
      </c>
      <c r="F217" s="9">
        <v>1</v>
      </c>
      <c r="G217" s="9">
        <v>0</v>
      </c>
      <c r="H217" s="9">
        <v>1</v>
      </c>
      <c r="I217" s="9">
        <v>1</v>
      </c>
      <c r="J217" s="9">
        <v>0</v>
      </c>
      <c r="K217" s="9">
        <v>1</v>
      </c>
      <c r="L217" s="9">
        <v>0</v>
      </c>
      <c r="M217" s="9">
        <v>11</v>
      </c>
      <c r="N217" s="9">
        <v>18</v>
      </c>
      <c r="O217" s="9">
        <f t="shared" si="9"/>
        <v>87</v>
      </c>
      <c r="P217" s="9">
        <v>0</v>
      </c>
      <c r="Q217" s="9">
        <v>0</v>
      </c>
      <c r="R217" s="9">
        <v>38</v>
      </c>
      <c r="S217" s="9">
        <v>65</v>
      </c>
      <c r="T217" s="9">
        <v>0</v>
      </c>
      <c r="U217" s="9">
        <v>0</v>
      </c>
      <c r="V217" s="9">
        <v>38</v>
      </c>
      <c r="W217" s="9">
        <v>0</v>
      </c>
      <c r="X217" s="9">
        <v>104</v>
      </c>
      <c r="Y217" s="9">
        <v>0</v>
      </c>
      <c r="Z217" s="9">
        <v>0</v>
      </c>
      <c r="AA217" s="9">
        <v>0</v>
      </c>
      <c r="AB217" s="9">
        <f t="shared" si="10"/>
        <v>245</v>
      </c>
      <c r="AC217" s="9">
        <v>27549</v>
      </c>
      <c r="AD217" s="9">
        <v>22525</v>
      </c>
      <c r="AE217" s="9">
        <v>5900</v>
      </c>
      <c r="AF217" s="9">
        <v>0</v>
      </c>
      <c r="AG217" s="9">
        <v>0</v>
      </c>
      <c r="AH217" s="9">
        <v>1150</v>
      </c>
      <c r="AI217" s="9">
        <v>0</v>
      </c>
      <c r="AJ217" s="9">
        <v>0</v>
      </c>
      <c r="AK217" s="9">
        <v>0</v>
      </c>
      <c r="AL217" s="9">
        <v>0</v>
      </c>
      <c r="AM217" s="9">
        <v>8089</v>
      </c>
      <c r="AN217" s="9">
        <v>13262</v>
      </c>
      <c r="AO217" s="9">
        <f t="shared" si="11"/>
        <v>78475</v>
      </c>
    </row>
    <row r="218" spans="1:41" ht="15">
      <c r="A218" s="15" t="s">
        <v>35</v>
      </c>
      <c r="B218" s="16" t="s">
        <v>82</v>
      </c>
      <c r="C218" s="9">
        <v>0</v>
      </c>
      <c r="D218" s="9">
        <v>0</v>
      </c>
      <c r="E218" s="9">
        <v>0</v>
      </c>
      <c r="F218" s="9">
        <v>2</v>
      </c>
      <c r="G218" s="9">
        <v>0</v>
      </c>
      <c r="H218" s="9">
        <v>2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f t="shared" si="9"/>
        <v>5</v>
      </c>
      <c r="P218" s="9">
        <v>0</v>
      </c>
      <c r="Q218" s="9">
        <v>0</v>
      </c>
      <c r="R218" s="9">
        <v>0</v>
      </c>
      <c r="S218" s="9">
        <v>178</v>
      </c>
      <c r="T218" s="9">
        <v>0</v>
      </c>
      <c r="U218" s="9">
        <v>46</v>
      </c>
      <c r="V218" s="9">
        <v>0</v>
      </c>
      <c r="W218" s="9">
        <v>0</v>
      </c>
      <c r="X218" s="9">
        <v>68</v>
      </c>
      <c r="Y218" s="9">
        <v>0</v>
      </c>
      <c r="Z218" s="9">
        <v>0</v>
      </c>
      <c r="AA218" s="9">
        <v>0</v>
      </c>
      <c r="AB218" s="9">
        <f t="shared" si="10"/>
        <v>292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f t="shared" si="11"/>
        <v>0</v>
      </c>
    </row>
    <row r="219" spans="1:41" ht="15">
      <c r="A219" s="15" t="s">
        <v>35</v>
      </c>
      <c r="B219" s="16" t="s">
        <v>39</v>
      </c>
      <c r="C219" s="9">
        <v>1</v>
      </c>
      <c r="D219" s="9">
        <v>5</v>
      </c>
      <c r="E219" s="9">
        <v>2</v>
      </c>
      <c r="F219" s="9">
        <v>1</v>
      </c>
      <c r="G219" s="9">
        <v>1</v>
      </c>
      <c r="H219" s="9">
        <v>2</v>
      </c>
      <c r="I219" s="9">
        <v>9</v>
      </c>
      <c r="J219" s="9">
        <v>2</v>
      </c>
      <c r="K219" s="9">
        <v>2</v>
      </c>
      <c r="L219" s="9">
        <v>10</v>
      </c>
      <c r="M219" s="9">
        <v>0</v>
      </c>
      <c r="N219" s="9">
        <v>0</v>
      </c>
      <c r="O219" s="9">
        <f t="shared" si="9"/>
        <v>35</v>
      </c>
      <c r="P219" s="9">
        <v>2</v>
      </c>
      <c r="Q219" s="9">
        <v>277</v>
      </c>
      <c r="R219" s="9">
        <v>144</v>
      </c>
      <c r="S219" s="9">
        <v>1</v>
      </c>
      <c r="T219" s="9">
        <v>38</v>
      </c>
      <c r="U219" s="9">
        <v>79</v>
      </c>
      <c r="V219" s="9">
        <v>321</v>
      </c>
      <c r="W219" s="9">
        <v>85</v>
      </c>
      <c r="X219" s="9">
        <v>159</v>
      </c>
      <c r="Y219" s="9">
        <v>808</v>
      </c>
      <c r="Z219" s="9">
        <v>0</v>
      </c>
      <c r="AA219" s="9">
        <v>0</v>
      </c>
      <c r="AB219" s="9">
        <f t="shared" si="10"/>
        <v>1914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45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f t="shared" si="11"/>
        <v>45</v>
      </c>
    </row>
    <row r="220" spans="1:41" ht="15">
      <c r="A220" s="15" t="s">
        <v>58</v>
      </c>
      <c r="B220" s="16" t="s">
        <v>44</v>
      </c>
      <c r="C220" s="9">
        <v>0</v>
      </c>
      <c r="D220" s="9">
        <v>0</v>
      </c>
      <c r="E220" s="9">
        <v>0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14</v>
      </c>
      <c r="N220" s="9">
        <v>16</v>
      </c>
      <c r="O220" s="9">
        <f t="shared" si="9"/>
        <v>31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f t="shared" si="10"/>
        <v>0</v>
      </c>
      <c r="AC220" s="9">
        <v>0</v>
      </c>
      <c r="AD220" s="9">
        <v>0</v>
      </c>
      <c r="AE220" s="9">
        <v>0</v>
      </c>
      <c r="AF220" s="9">
        <v>1843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8435</v>
      </c>
      <c r="AN220" s="9">
        <v>10203</v>
      </c>
      <c r="AO220" s="9">
        <f t="shared" si="11"/>
        <v>20481</v>
      </c>
    </row>
    <row r="221" spans="1:41" ht="15">
      <c r="A221" s="15" t="s">
        <v>100</v>
      </c>
      <c r="B221" s="16" t="s">
        <v>52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2</v>
      </c>
      <c r="L221" s="9">
        <v>0</v>
      </c>
      <c r="M221" s="9">
        <v>0</v>
      </c>
      <c r="N221" s="9">
        <v>0</v>
      </c>
      <c r="O221" s="9">
        <f t="shared" si="9"/>
        <v>2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f t="shared" si="10"/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4500</v>
      </c>
      <c r="AL221" s="9">
        <v>0</v>
      </c>
      <c r="AM221" s="9">
        <v>0</v>
      </c>
      <c r="AN221" s="9">
        <v>0</v>
      </c>
      <c r="AO221" s="9">
        <f t="shared" si="11"/>
        <v>4500</v>
      </c>
    </row>
    <row r="222" spans="1:41" ht="15">
      <c r="A222" s="15" t="s">
        <v>100</v>
      </c>
      <c r="B222" s="16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2</v>
      </c>
      <c r="M222" s="9">
        <v>1</v>
      </c>
      <c r="N222" s="9">
        <v>0</v>
      </c>
      <c r="O222" s="9">
        <f t="shared" si="9"/>
        <v>3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f t="shared" si="10"/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6800</v>
      </c>
      <c r="AM222" s="9">
        <v>3000</v>
      </c>
      <c r="AN222" s="9">
        <v>0</v>
      </c>
      <c r="AO222" s="9">
        <f t="shared" si="11"/>
        <v>9800</v>
      </c>
    </row>
    <row r="223" spans="1:41" ht="15">
      <c r="A223" s="15" t="s">
        <v>100</v>
      </c>
      <c r="B223" s="16" t="s">
        <v>43</v>
      </c>
      <c r="C223" s="9">
        <v>1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f t="shared" si="9"/>
        <v>1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f t="shared" si="10"/>
        <v>0</v>
      </c>
      <c r="AC223" s="9">
        <v>2200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f t="shared" si="11"/>
        <v>2200</v>
      </c>
    </row>
    <row r="224" spans="1:41" ht="15">
      <c r="A224" s="15" t="s">
        <v>100</v>
      </c>
      <c r="B224" s="16" t="s">
        <v>38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f t="shared" si="9"/>
        <v>1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f t="shared" si="10"/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1500</v>
      </c>
      <c r="AN224" s="9">
        <v>0</v>
      </c>
      <c r="AO224" s="9">
        <f t="shared" si="11"/>
        <v>1500</v>
      </c>
    </row>
    <row r="225" spans="1:41" ht="15">
      <c r="A225" s="15" t="s">
        <v>36</v>
      </c>
      <c r="B225" s="16" t="s">
        <v>33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f t="shared" si="9"/>
        <v>1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92</v>
      </c>
      <c r="Y225" s="9">
        <v>0</v>
      </c>
      <c r="Z225" s="9">
        <v>0</v>
      </c>
      <c r="AA225" s="9">
        <v>0</v>
      </c>
      <c r="AB225" s="9">
        <f t="shared" si="10"/>
        <v>92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f t="shared" si="11"/>
        <v>0</v>
      </c>
    </row>
    <row r="226" spans="1:41" ht="15">
      <c r="A226" s="15" t="s">
        <v>36</v>
      </c>
      <c r="B226" s="16" t="s">
        <v>70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0</v>
      </c>
      <c r="L226" s="9">
        <v>1</v>
      </c>
      <c r="M226" s="9">
        <v>0</v>
      </c>
      <c r="N226" s="9">
        <v>0</v>
      </c>
      <c r="O226" s="9">
        <f t="shared" si="9"/>
        <v>3</v>
      </c>
      <c r="P226" s="9">
        <v>0</v>
      </c>
      <c r="Q226" s="9">
        <v>0</v>
      </c>
      <c r="R226" s="9">
        <v>0</v>
      </c>
      <c r="S226" s="9">
        <v>0</v>
      </c>
      <c r="T226" s="9">
        <v>42</v>
      </c>
      <c r="U226" s="9">
        <v>0</v>
      </c>
      <c r="V226" s="9">
        <v>33</v>
      </c>
      <c r="W226" s="9">
        <v>0</v>
      </c>
      <c r="X226" s="9">
        <v>0</v>
      </c>
      <c r="Y226" s="9">
        <v>38</v>
      </c>
      <c r="Z226" s="9">
        <v>0</v>
      </c>
      <c r="AA226" s="9">
        <v>0</v>
      </c>
      <c r="AB226" s="9">
        <f t="shared" si="10"/>
        <v>113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f t="shared" si="11"/>
        <v>0</v>
      </c>
    </row>
    <row r="227" spans="1:41" ht="15">
      <c r="A227" s="15" t="s">
        <v>36</v>
      </c>
      <c r="B227" s="16" t="s">
        <v>40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7</v>
      </c>
      <c r="J227" s="9">
        <v>2</v>
      </c>
      <c r="K227" s="9">
        <v>0</v>
      </c>
      <c r="L227" s="9">
        <v>0</v>
      </c>
      <c r="M227" s="9">
        <v>0</v>
      </c>
      <c r="N227" s="9">
        <v>0</v>
      </c>
      <c r="O227" s="9">
        <f t="shared" si="9"/>
        <v>9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426</v>
      </c>
      <c r="W227" s="9">
        <v>123</v>
      </c>
      <c r="X227" s="9">
        <v>0</v>
      </c>
      <c r="Y227" s="9">
        <v>0</v>
      </c>
      <c r="Z227" s="9">
        <v>0</v>
      </c>
      <c r="AA227" s="9">
        <v>0</v>
      </c>
      <c r="AB227" s="9">
        <f t="shared" si="10"/>
        <v>549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f t="shared" si="11"/>
        <v>0</v>
      </c>
    </row>
    <row r="228" spans="1:41" ht="15">
      <c r="A228" s="15" t="s">
        <v>36</v>
      </c>
      <c r="B228" s="16" t="s">
        <v>42</v>
      </c>
      <c r="C228" s="9">
        <v>0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8</v>
      </c>
      <c r="J228" s="9">
        <v>3</v>
      </c>
      <c r="K228" s="9">
        <v>0</v>
      </c>
      <c r="L228" s="9">
        <v>0</v>
      </c>
      <c r="M228" s="9">
        <v>2</v>
      </c>
      <c r="N228" s="9">
        <v>0</v>
      </c>
      <c r="O228" s="9">
        <f t="shared" si="9"/>
        <v>14</v>
      </c>
      <c r="P228" s="9">
        <v>0</v>
      </c>
      <c r="Q228" s="9">
        <v>0</v>
      </c>
      <c r="R228" s="9">
        <v>0</v>
      </c>
      <c r="S228" s="9">
        <v>0</v>
      </c>
      <c r="T228" s="9">
        <v>112</v>
      </c>
      <c r="U228" s="9">
        <v>0</v>
      </c>
      <c r="V228" s="9">
        <v>821</v>
      </c>
      <c r="W228" s="9">
        <v>321</v>
      </c>
      <c r="X228" s="9">
        <v>0</v>
      </c>
      <c r="Y228" s="9">
        <v>0</v>
      </c>
      <c r="Z228" s="9">
        <v>282</v>
      </c>
      <c r="AA228" s="9">
        <v>0</v>
      </c>
      <c r="AB228" s="9">
        <f t="shared" si="10"/>
        <v>1536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f t="shared" si="11"/>
        <v>0</v>
      </c>
    </row>
    <row r="229" spans="1:41" ht="15">
      <c r="A229" s="15" t="s">
        <v>36</v>
      </c>
      <c r="B229" s="16" t="s">
        <v>45</v>
      </c>
      <c r="C229" s="9">
        <v>25</v>
      </c>
      <c r="D229" s="9">
        <v>10</v>
      </c>
      <c r="E229" s="9">
        <v>17</v>
      </c>
      <c r="F229" s="9">
        <v>12</v>
      </c>
      <c r="G229" s="9">
        <v>16</v>
      </c>
      <c r="H229" s="9">
        <v>15</v>
      </c>
      <c r="I229" s="9">
        <v>23</v>
      </c>
      <c r="J229" s="9">
        <v>24</v>
      </c>
      <c r="K229" s="9">
        <v>15</v>
      </c>
      <c r="L229" s="9">
        <v>0</v>
      </c>
      <c r="M229" s="9">
        <v>0</v>
      </c>
      <c r="N229" s="9">
        <v>0</v>
      </c>
      <c r="O229" s="9">
        <f t="shared" si="9"/>
        <v>157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f t="shared" si="10"/>
        <v>0</v>
      </c>
      <c r="AC229" s="9">
        <v>17734</v>
      </c>
      <c r="AD229" s="9">
        <v>27742</v>
      </c>
      <c r="AE229" s="9">
        <v>67300</v>
      </c>
      <c r="AF229" s="9">
        <v>41796</v>
      </c>
      <c r="AG229" s="9">
        <v>57324</v>
      </c>
      <c r="AH229" s="9">
        <v>52410</v>
      </c>
      <c r="AI229" s="9">
        <v>60424</v>
      </c>
      <c r="AJ229" s="9">
        <v>60291</v>
      </c>
      <c r="AK229" s="9">
        <v>42313</v>
      </c>
      <c r="AL229" s="9">
        <v>0</v>
      </c>
      <c r="AM229" s="9">
        <v>0</v>
      </c>
      <c r="AN229" s="9">
        <v>0</v>
      </c>
      <c r="AO229" s="9">
        <f t="shared" si="11"/>
        <v>427334</v>
      </c>
    </row>
    <row r="230" spans="1:41" ht="15">
      <c r="A230" s="15" t="s">
        <v>36</v>
      </c>
      <c r="B230" s="16" t="s">
        <v>46</v>
      </c>
      <c r="C230" s="9">
        <v>9</v>
      </c>
      <c r="D230" s="9">
        <v>3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9"/>
        <v>12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f t="shared" si="10"/>
        <v>0</v>
      </c>
      <c r="AC230" s="9">
        <v>11250</v>
      </c>
      <c r="AD230" s="9">
        <v>4200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f t="shared" si="11"/>
        <v>15450</v>
      </c>
    </row>
    <row r="231" spans="1:41" ht="15">
      <c r="A231" s="15" t="s">
        <v>36</v>
      </c>
      <c r="B231" s="16" t="s">
        <v>49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1</v>
      </c>
      <c r="K231" s="9">
        <v>0</v>
      </c>
      <c r="L231" s="9">
        <v>0</v>
      </c>
      <c r="M231" s="9">
        <v>0</v>
      </c>
      <c r="N231" s="9">
        <v>0</v>
      </c>
      <c r="O231" s="9">
        <f t="shared" si="9"/>
        <v>1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140</v>
      </c>
      <c r="X231" s="9">
        <v>0</v>
      </c>
      <c r="Y231" s="9">
        <v>0</v>
      </c>
      <c r="Z231" s="9">
        <v>0</v>
      </c>
      <c r="AA231" s="9">
        <v>0</v>
      </c>
      <c r="AB231" s="9">
        <f t="shared" si="10"/>
        <v>140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f t="shared" si="11"/>
        <v>0</v>
      </c>
    </row>
    <row r="232" spans="1:41" ht="15">
      <c r="A232" s="15" t="s">
        <v>36</v>
      </c>
      <c r="B232" s="16" t="s">
        <v>96</v>
      </c>
      <c r="C232" s="9">
        <v>0</v>
      </c>
      <c r="D232" s="9">
        <v>0</v>
      </c>
      <c r="E232" s="9">
        <v>1</v>
      </c>
      <c r="F232" s="9">
        <v>2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f t="shared" si="9"/>
        <v>3</v>
      </c>
      <c r="P232" s="9">
        <v>0</v>
      </c>
      <c r="Q232" s="9">
        <v>0</v>
      </c>
      <c r="R232" s="9">
        <v>17</v>
      </c>
      <c r="S232" s="9">
        <v>4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f t="shared" si="10"/>
        <v>21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f t="shared" si="11"/>
        <v>0</v>
      </c>
    </row>
    <row r="233" spans="1:41" ht="15">
      <c r="A233" s="15" t="s">
        <v>36</v>
      </c>
      <c r="B233" s="16" t="s">
        <v>52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0</v>
      </c>
      <c r="O233" s="9">
        <f t="shared" si="9"/>
        <v>1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83</v>
      </c>
      <c r="AA233" s="9">
        <v>0</v>
      </c>
      <c r="AB233" s="9">
        <f t="shared" si="10"/>
        <v>83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f t="shared" si="11"/>
        <v>0</v>
      </c>
    </row>
    <row r="234" spans="1:41" ht="15">
      <c r="A234" s="15" t="s">
        <v>36</v>
      </c>
      <c r="B234" s="16" t="s">
        <v>34</v>
      </c>
      <c r="C234" s="9">
        <v>3</v>
      </c>
      <c r="D234" s="9">
        <v>1</v>
      </c>
      <c r="E234" s="9">
        <v>1</v>
      </c>
      <c r="F234" s="9">
        <v>0</v>
      </c>
      <c r="G234" s="9">
        <v>0</v>
      </c>
      <c r="H234" s="9">
        <v>0</v>
      </c>
      <c r="I234" s="9">
        <v>2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f t="shared" si="9"/>
        <v>7</v>
      </c>
      <c r="P234" s="9">
        <v>93</v>
      </c>
      <c r="Q234" s="9">
        <v>70</v>
      </c>
      <c r="R234" s="9">
        <v>66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f t="shared" si="10"/>
        <v>229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2420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f t="shared" si="11"/>
        <v>2420</v>
      </c>
    </row>
    <row r="235" spans="1:41" ht="15">
      <c r="A235" s="15" t="s">
        <v>36</v>
      </c>
      <c r="B235" s="16" t="s">
        <v>47</v>
      </c>
      <c r="C235" s="9">
        <v>1</v>
      </c>
      <c r="D235" s="9">
        <v>2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0</v>
      </c>
      <c r="O235" s="9">
        <f t="shared" si="9"/>
        <v>4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f t="shared" si="10"/>
        <v>0</v>
      </c>
      <c r="AC235" s="9">
        <v>444</v>
      </c>
      <c r="AD235" s="9">
        <v>4000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300</v>
      </c>
      <c r="AN235" s="9">
        <v>0</v>
      </c>
      <c r="AO235" s="9">
        <f t="shared" si="11"/>
        <v>4744</v>
      </c>
    </row>
    <row r="236" spans="1:41" ht="15">
      <c r="A236" s="15" t="s">
        <v>36</v>
      </c>
      <c r="B236" s="16" t="s">
        <v>48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1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f t="shared" si="9"/>
        <v>1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f t="shared" si="10"/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500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f t="shared" si="11"/>
        <v>500</v>
      </c>
    </row>
    <row r="237" spans="1:41" ht="15">
      <c r="A237" s="15" t="s">
        <v>36</v>
      </c>
      <c r="B237" s="16" t="s">
        <v>57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f t="shared" si="9"/>
        <v>1</v>
      </c>
      <c r="P237" s="9">
        <v>0</v>
      </c>
      <c r="Q237" s="9">
        <v>0</v>
      </c>
      <c r="R237" s="9">
        <v>0</v>
      </c>
      <c r="S237" s="9">
        <v>0</v>
      </c>
      <c r="T237" s="9">
        <v>78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f t="shared" si="10"/>
        <v>78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f t="shared" si="11"/>
        <v>0</v>
      </c>
    </row>
    <row r="238" spans="1:41" ht="15">
      <c r="A238" s="15" t="s">
        <v>36</v>
      </c>
      <c r="B238" s="16" t="s">
        <v>53</v>
      </c>
      <c r="C238" s="9">
        <v>0</v>
      </c>
      <c r="D238" s="9">
        <v>0</v>
      </c>
      <c r="E238" s="9">
        <v>0</v>
      </c>
      <c r="F238" s="9">
        <v>5</v>
      </c>
      <c r="G238" s="9">
        <v>9</v>
      </c>
      <c r="H238" s="9">
        <v>3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f t="shared" si="9"/>
        <v>17</v>
      </c>
      <c r="P238" s="9">
        <v>0</v>
      </c>
      <c r="Q238" s="9">
        <v>0</v>
      </c>
      <c r="R238" s="9">
        <v>0</v>
      </c>
      <c r="S238" s="9">
        <v>392</v>
      </c>
      <c r="T238" s="9">
        <v>922</v>
      </c>
      <c r="U238" s="9">
        <v>323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f t="shared" si="10"/>
        <v>1637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f t="shared" si="11"/>
        <v>0</v>
      </c>
    </row>
    <row r="239" spans="1:41" ht="15">
      <c r="A239" s="15" t="s">
        <v>36</v>
      </c>
      <c r="B239" s="16" t="s">
        <v>41</v>
      </c>
      <c r="C239" s="9">
        <v>16</v>
      </c>
      <c r="D239" s="9">
        <v>15</v>
      </c>
      <c r="E239" s="9">
        <v>17</v>
      </c>
      <c r="F239" s="9">
        <v>15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f t="shared" si="9"/>
        <v>63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f t="shared" si="10"/>
        <v>0</v>
      </c>
      <c r="AC239" s="9">
        <v>11306</v>
      </c>
      <c r="AD239" s="9">
        <v>7861</v>
      </c>
      <c r="AE239" s="9">
        <v>12903</v>
      </c>
      <c r="AF239" s="9">
        <v>8656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f t="shared" si="11"/>
        <v>40726</v>
      </c>
    </row>
    <row r="240" spans="1:41" ht="15">
      <c r="A240" s="15" t="s">
        <v>36</v>
      </c>
      <c r="B240" s="16" t="s">
        <v>35</v>
      </c>
      <c r="C240" s="9">
        <v>99</v>
      </c>
      <c r="D240" s="9">
        <v>53</v>
      </c>
      <c r="E240" s="9">
        <v>37</v>
      </c>
      <c r="F240" s="9">
        <v>31</v>
      </c>
      <c r="G240" s="9">
        <v>36</v>
      </c>
      <c r="H240" s="9">
        <v>39</v>
      </c>
      <c r="I240" s="9">
        <v>33</v>
      </c>
      <c r="J240" s="9">
        <v>36</v>
      </c>
      <c r="K240" s="9">
        <v>35</v>
      </c>
      <c r="L240" s="9">
        <v>38</v>
      </c>
      <c r="M240" s="9">
        <v>39</v>
      </c>
      <c r="N240" s="9">
        <v>55</v>
      </c>
      <c r="O240" s="9">
        <f t="shared" si="9"/>
        <v>531</v>
      </c>
      <c r="P240" s="9">
        <v>79</v>
      </c>
      <c r="Q240" s="9">
        <v>44</v>
      </c>
      <c r="R240" s="9">
        <v>0</v>
      </c>
      <c r="S240" s="9">
        <v>26</v>
      </c>
      <c r="T240" s="9">
        <v>0</v>
      </c>
      <c r="U240" s="9">
        <v>138</v>
      </c>
      <c r="V240" s="9">
        <v>0</v>
      </c>
      <c r="W240" s="9">
        <v>186</v>
      </c>
      <c r="X240" s="9">
        <v>216</v>
      </c>
      <c r="Y240" s="9">
        <v>239</v>
      </c>
      <c r="Z240" s="9">
        <v>382</v>
      </c>
      <c r="AA240" s="9">
        <v>0</v>
      </c>
      <c r="AB240" s="9">
        <f t="shared" si="10"/>
        <v>1310</v>
      </c>
      <c r="AC240" s="9">
        <v>143964</v>
      </c>
      <c r="AD240" s="9">
        <v>74137</v>
      </c>
      <c r="AE240" s="9">
        <v>132369</v>
      </c>
      <c r="AF240" s="9">
        <v>77402</v>
      </c>
      <c r="AG240" s="9">
        <v>45955</v>
      </c>
      <c r="AH240" s="9">
        <v>148296</v>
      </c>
      <c r="AI240" s="9">
        <v>50682</v>
      </c>
      <c r="AJ240" s="9">
        <v>37400</v>
      </c>
      <c r="AK240" s="9">
        <v>29966</v>
      </c>
      <c r="AL240" s="9">
        <v>31966</v>
      </c>
      <c r="AM240" s="9">
        <v>69399</v>
      </c>
      <c r="AN240" s="9">
        <v>127147</v>
      </c>
      <c r="AO240" s="9">
        <f t="shared" si="11"/>
        <v>968683</v>
      </c>
    </row>
    <row r="241" spans="1:41" ht="15">
      <c r="A241" s="15" t="s">
        <v>36</v>
      </c>
      <c r="B241" s="16" t="s">
        <v>54</v>
      </c>
      <c r="C241" s="9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1</v>
      </c>
      <c r="M241" s="9">
        <v>1</v>
      </c>
      <c r="N241" s="9">
        <v>0</v>
      </c>
      <c r="O241" s="9">
        <f t="shared" si="9"/>
        <v>3</v>
      </c>
      <c r="P241" s="9">
        <v>0</v>
      </c>
      <c r="Q241" s="9">
        <v>34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33</v>
      </c>
      <c r="Z241" s="9">
        <v>34</v>
      </c>
      <c r="AA241" s="9">
        <v>0</v>
      </c>
      <c r="AB241" s="9">
        <f t="shared" si="10"/>
        <v>101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f t="shared" si="11"/>
        <v>0</v>
      </c>
    </row>
    <row r="242" spans="1:41" ht="15">
      <c r="A242" s="15" t="s">
        <v>36</v>
      </c>
      <c r="B242" s="16" t="s">
        <v>84</v>
      </c>
      <c r="C242" s="9">
        <v>0</v>
      </c>
      <c r="D242" s="9">
        <v>0</v>
      </c>
      <c r="E242" s="9">
        <v>1</v>
      </c>
      <c r="F242" s="9">
        <v>0</v>
      </c>
      <c r="G242" s="9">
        <v>0</v>
      </c>
      <c r="H242" s="9">
        <v>0</v>
      </c>
      <c r="I242" s="9">
        <v>2</v>
      </c>
      <c r="J242" s="9">
        <v>0</v>
      </c>
      <c r="K242" s="9">
        <v>5</v>
      </c>
      <c r="L242" s="9">
        <v>0</v>
      </c>
      <c r="M242" s="9">
        <v>0</v>
      </c>
      <c r="N242" s="9">
        <v>0</v>
      </c>
      <c r="O242" s="9">
        <f t="shared" si="9"/>
        <v>8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f t="shared" si="10"/>
        <v>0</v>
      </c>
      <c r="AC242" s="9">
        <v>0</v>
      </c>
      <c r="AD242" s="9">
        <v>0</v>
      </c>
      <c r="AE242" s="9">
        <v>1200</v>
      </c>
      <c r="AF242" s="9">
        <v>0</v>
      </c>
      <c r="AG242" s="9">
        <v>0</v>
      </c>
      <c r="AH242" s="9">
        <v>0</v>
      </c>
      <c r="AI242" s="9">
        <v>7400</v>
      </c>
      <c r="AJ242" s="9">
        <v>0</v>
      </c>
      <c r="AK242" s="9">
        <v>6015</v>
      </c>
      <c r="AL242" s="9">
        <v>0</v>
      </c>
      <c r="AM242" s="9">
        <v>0</v>
      </c>
      <c r="AN242" s="9">
        <v>0</v>
      </c>
      <c r="AO242" s="9">
        <f t="shared" si="11"/>
        <v>14615</v>
      </c>
    </row>
    <row r="243" spans="1:41" ht="15">
      <c r="A243" s="15" t="s">
        <v>36</v>
      </c>
      <c r="B243" s="16" t="s">
        <v>102</v>
      </c>
      <c r="C243" s="9">
        <v>0</v>
      </c>
      <c r="D243" s="9">
        <v>0</v>
      </c>
      <c r="E243" s="9">
        <v>0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f t="shared" si="9"/>
        <v>1</v>
      </c>
      <c r="P243" s="9">
        <v>0</v>
      </c>
      <c r="Q243" s="9">
        <v>0</v>
      </c>
      <c r="R243" s="9">
        <v>0</v>
      </c>
      <c r="S243" s="9">
        <v>33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f t="shared" si="10"/>
        <v>33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f t="shared" si="11"/>
        <v>0</v>
      </c>
    </row>
    <row r="244" spans="1:41" ht="15">
      <c r="A244" s="15" t="s">
        <v>36</v>
      </c>
      <c r="B244" s="16" t="s">
        <v>43</v>
      </c>
      <c r="C244" s="9">
        <v>1</v>
      </c>
      <c r="D244" s="9">
        <v>0</v>
      </c>
      <c r="E244" s="9">
        <v>1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2</v>
      </c>
      <c r="N244" s="9">
        <v>0</v>
      </c>
      <c r="O244" s="9">
        <f t="shared" si="9"/>
        <v>5</v>
      </c>
      <c r="P244" s="9">
        <v>0</v>
      </c>
      <c r="Q244" s="9">
        <v>0</v>
      </c>
      <c r="R244" s="9">
        <v>32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154</v>
      </c>
      <c r="AA244" s="9">
        <v>0</v>
      </c>
      <c r="AB244" s="9">
        <f t="shared" si="10"/>
        <v>186</v>
      </c>
      <c r="AC244" s="9">
        <v>250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1500</v>
      </c>
      <c r="AJ244" s="9">
        <v>0</v>
      </c>
      <c r="AK244" s="9">
        <v>0</v>
      </c>
      <c r="AL244" s="9">
        <v>0</v>
      </c>
      <c r="AM244" s="9">
        <v>1264</v>
      </c>
      <c r="AN244" s="9">
        <v>0</v>
      </c>
      <c r="AO244" s="9">
        <f t="shared" si="11"/>
        <v>3014</v>
      </c>
    </row>
    <row r="245" spans="1:41" ht="15">
      <c r="A245" s="15" t="s">
        <v>36</v>
      </c>
      <c r="B245" s="16" t="s">
        <v>55</v>
      </c>
      <c r="C245" s="9">
        <v>0</v>
      </c>
      <c r="D245" s="9">
        <v>0</v>
      </c>
      <c r="E245" s="9">
        <v>1</v>
      </c>
      <c r="F245" s="9">
        <v>0</v>
      </c>
      <c r="G245" s="9">
        <v>1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2</v>
      </c>
      <c r="O245" s="9">
        <f t="shared" si="9"/>
        <v>4</v>
      </c>
      <c r="P245" s="9">
        <v>0</v>
      </c>
      <c r="Q245" s="9">
        <v>0</v>
      </c>
      <c r="R245" s="9">
        <v>137</v>
      </c>
      <c r="S245" s="9">
        <v>0</v>
      </c>
      <c r="T245" s="9">
        <v>114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79</v>
      </c>
      <c r="AB245" s="9">
        <f t="shared" si="10"/>
        <v>330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f t="shared" si="11"/>
        <v>0</v>
      </c>
    </row>
    <row r="246" spans="1:41" ht="15">
      <c r="A246" s="15" t="s">
        <v>36</v>
      </c>
      <c r="B246" s="16" t="s">
        <v>56</v>
      </c>
      <c r="C246" s="9">
        <v>0</v>
      </c>
      <c r="D246" s="9">
        <v>22</v>
      </c>
      <c r="E246" s="9">
        <v>53</v>
      </c>
      <c r="F246" s="9">
        <v>47</v>
      </c>
      <c r="G246" s="9">
        <v>55</v>
      </c>
      <c r="H246" s="9">
        <v>45</v>
      </c>
      <c r="I246" s="9">
        <v>28</v>
      </c>
      <c r="J246" s="9">
        <v>34</v>
      </c>
      <c r="K246" s="9">
        <v>28</v>
      </c>
      <c r="L246" s="9">
        <v>35</v>
      </c>
      <c r="M246" s="9">
        <v>29</v>
      </c>
      <c r="N246" s="9">
        <v>32</v>
      </c>
      <c r="O246" s="9">
        <f t="shared" si="9"/>
        <v>408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f t="shared" si="10"/>
        <v>0</v>
      </c>
      <c r="AC246" s="9">
        <v>0</v>
      </c>
      <c r="AD246" s="9">
        <v>47220</v>
      </c>
      <c r="AE246" s="9">
        <v>88241</v>
      </c>
      <c r="AF246" s="9">
        <v>93002</v>
      </c>
      <c r="AG246" s="9">
        <v>121997</v>
      </c>
      <c r="AH246" s="9">
        <v>96480</v>
      </c>
      <c r="AI246" s="9">
        <v>50697</v>
      </c>
      <c r="AJ246" s="9">
        <v>59660</v>
      </c>
      <c r="AK246" s="9">
        <v>56590</v>
      </c>
      <c r="AL246" s="9">
        <v>74812</v>
      </c>
      <c r="AM246" s="9">
        <v>62341</v>
      </c>
      <c r="AN246" s="9">
        <v>64168</v>
      </c>
      <c r="AO246" s="9">
        <f t="shared" si="11"/>
        <v>815208</v>
      </c>
    </row>
    <row r="247" spans="1:41" ht="15">
      <c r="A247" s="15" t="s">
        <v>36</v>
      </c>
      <c r="B247" s="16" t="s">
        <v>59</v>
      </c>
      <c r="C247" s="9">
        <v>0</v>
      </c>
      <c r="D247" s="9">
        <v>0</v>
      </c>
      <c r="E247" s="9">
        <v>0</v>
      </c>
      <c r="F247" s="9">
        <v>2</v>
      </c>
      <c r="G247" s="9">
        <v>0</v>
      </c>
      <c r="H247" s="9">
        <v>1</v>
      </c>
      <c r="I247" s="9">
        <v>0</v>
      </c>
      <c r="J247" s="9">
        <v>0</v>
      </c>
      <c r="K247" s="9">
        <v>2</v>
      </c>
      <c r="L247" s="9">
        <v>0</v>
      </c>
      <c r="M247" s="9">
        <v>0</v>
      </c>
      <c r="N247" s="9">
        <v>0</v>
      </c>
      <c r="O247" s="9">
        <f t="shared" si="9"/>
        <v>5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f t="shared" si="10"/>
        <v>0</v>
      </c>
      <c r="AC247" s="9">
        <v>0</v>
      </c>
      <c r="AD247" s="9">
        <v>0</v>
      </c>
      <c r="AE247" s="9">
        <v>0</v>
      </c>
      <c r="AF247" s="9">
        <v>4950</v>
      </c>
      <c r="AG247" s="9">
        <v>0</v>
      </c>
      <c r="AH247" s="9">
        <v>2002</v>
      </c>
      <c r="AI247" s="9">
        <v>0</v>
      </c>
      <c r="AJ247" s="9">
        <v>0</v>
      </c>
      <c r="AK247" s="9">
        <v>2756</v>
      </c>
      <c r="AL247" s="9">
        <v>0</v>
      </c>
      <c r="AM247" s="9">
        <v>0</v>
      </c>
      <c r="AN247" s="9">
        <v>0</v>
      </c>
      <c r="AO247" s="9">
        <f t="shared" si="11"/>
        <v>9708</v>
      </c>
    </row>
    <row r="248" spans="1:41" ht="15">
      <c r="A248" s="15" t="s">
        <v>36</v>
      </c>
      <c r="B248" s="16" t="s">
        <v>50</v>
      </c>
      <c r="C248" s="9">
        <v>0</v>
      </c>
      <c r="D248" s="9">
        <v>0</v>
      </c>
      <c r="E248" s="9">
        <v>2</v>
      </c>
      <c r="F248" s="9">
        <v>4</v>
      </c>
      <c r="G248" s="9">
        <v>0</v>
      </c>
      <c r="H248" s="9">
        <v>5</v>
      </c>
      <c r="I248" s="9">
        <v>9</v>
      </c>
      <c r="J248" s="9">
        <v>8</v>
      </c>
      <c r="K248" s="9">
        <v>6</v>
      </c>
      <c r="L248" s="9">
        <v>0</v>
      </c>
      <c r="M248" s="9">
        <v>0</v>
      </c>
      <c r="N248" s="9">
        <v>0</v>
      </c>
      <c r="O248" s="9">
        <f t="shared" si="9"/>
        <v>34</v>
      </c>
      <c r="P248" s="9">
        <v>0</v>
      </c>
      <c r="Q248" s="9">
        <v>0</v>
      </c>
      <c r="R248" s="9">
        <v>233</v>
      </c>
      <c r="S248" s="9">
        <v>354</v>
      </c>
      <c r="T248" s="9">
        <v>0</v>
      </c>
      <c r="U248" s="9">
        <v>579</v>
      </c>
      <c r="V248" s="9">
        <v>1005</v>
      </c>
      <c r="W248" s="9">
        <v>927</v>
      </c>
      <c r="X248" s="9">
        <v>595</v>
      </c>
      <c r="Y248" s="9">
        <v>0</v>
      </c>
      <c r="Z248" s="9">
        <v>0</v>
      </c>
      <c r="AA248" s="9">
        <v>0</v>
      </c>
      <c r="AB248" s="9">
        <f t="shared" si="10"/>
        <v>3693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f t="shared" si="11"/>
        <v>0</v>
      </c>
    </row>
    <row r="249" spans="1:41" ht="15">
      <c r="A249" s="15" t="s">
        <v>36</v>
      </c>
      <c r="B249" s="16" t="s">
        <v>51</v>
      </c>
      <c r="C249" s="9">
        <v>0</v>
      </c>
      <c r="D249" s="9">
        <v>0</v>
      </c>
      <c r="E249" s="9">
        <v>0</v>
      </c>
      <c r="F249" s="9">
        <v>3</v>
      </c>
      <c r="G249" s="9">
        <v>0</v>
      </c>
      <c r="H249" s="9">
        <v>0</v>
      </c>
      <c r="I249" s="9">
        <v>2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f t="shared" si="9"/>
        <v>5</v>
      </c>
      <c r="P249" s="9">
        <v>0</v>
      </c>
      <c r="Q249" s="9">
        <v>0</v>
      </c>
      <c r="R249" s="9">
        <v>0</v>
      </c>
      <c r="S249" s="9">
        <v>64</v>
      </c>
      <c r="T249" s="9">
        <v>0</v>
      </c>
      <c r="U249" s="9">
        <v>0</v>
      </c>
      <c r="V249" s="9">
        <v>34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f t="shared" si="10"/>
        <v>98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1195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f t="shared" si="11"/>
        <v>1195</v>
      </c>
    </row>
    <row r="250" spans="1:41" ht="15">
      <c r="A250" s="15" t="s">
        <v>36</v>
      </c>
      <c r="B250" s="16" t="s">
        <v>60</v>
      </c>
      <c r="C250" s="9">
        <v>0</v>
      </c>
      <c r="D250" s="9">
        <v>1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f t="shared" si="9"/>
        <v>1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f t="shared" si="10"/>
        <v>0</v>
      </c>
      <c r="AC250" s="9">
        <v>0</v>
      </c>
      <c r="AD250" s="9">
        <v>791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f t="shared" si="11"/>
        <v>791</v>
      </c>
    </row>
    <row r="251" spans="1:41" ht="15">
      <c r="A251" s="15" t="s">
        <v>36</v>
      </c>
      <c r="B251" s="16" t="s">
        <v>37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3</v>
      </c>
      <c r="L251" s="9">
        <v>0</v>
      </c>
      <c r="M251" s="9">
        <v>0</v>
      </c>
      <c r="N251" s="9">
        <v>0</v>
      </c>
      <c r="O251" s="9">
        <f t="shared" si="9"/>
        <v>3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208</v>
      </c>
      <c r="Y251" s="9">
        <v>0</v>
      </c>
      <c r="Z251" s="9">
        <v>0</v>
      </c>
      <c r="AA251" s="9">
        <v>0</v>
      </c>
      <c r="AB251" s="9">
        <f t="shared" si="10"/>
        <v>208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f t="shared" si="11"/>
        <v>0</v>
      </c>
    </row>
    <row r="252" spans="1:41" ht="15">
      <c r="A252" s="15" t="s">
        <v>36</v>
      </c>
      <c r="B252" s="16" t="s">
        <v>38</v>
      </c>
      <c r="C252" s="9">
        <v>0</v>
      </c>
      <c r="D252" s="9">
        <v>0</v>
      </c>
      <c r="E252" s="9">
        <v>13</v>
      </c>
      <c r="F252" s="9">
        <v>13</v>
      </c>
      <c r="G252" s="9">
        <v>3</v>
      </c>
      <c r="H252" s="9">
        <v>3</v>
      </c>
      <c r="I252" s="9">
        <v>5</v>
      </c>
      <c r="J252" s="9">
        <v>9</v>
      </c>
      <c r="K252" s="9">
        <v>15</v>
      </c>
      <c r="L252" s="9">
        <v>8</v>
      </c>
      <c r="M252" s="9">
        <v>13</v>
      </c>
      <c r="N252" s="9">
        <v>0</v>
      </c>
      <c r="O252" s="9">
        <f t="shared" si="9"/>
        <v>82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90</v>
      </c>
      <c r="Z252" s="9">
        <v>0</v>
      </c>
      <c r="AA252" s="9">
        <v>0</v>
      </c>
      <c r="AB252" s="9">
        <f t="shared" si="10"/>
        <v>90</v>
      </c>
      <c r="AC252" s="9">
        <v>0</v>
      </c>
      <c r="AD252" s="9">
        <v>0</v>
      </c>
      <c r="AE252" s="9">
        <v>11411</v>
      </c>
      <c r="AF252" s="9">
        <v>12520</v>
      </c>
      <c r="AG252" s="9">
        <v>6680</v>
      </c>
      <c r="AH252" s="9">
        <v>3660</v>
      </c>
      <c r="AI252" s="9">
        <v>6094</v>
      </c>
      <c r="AJ252" s="9">
        <v>9643</v>
      </c>
      <c r="AK252" s="9">
        <v>12019</v>
      </c>
      <c r="AL252" s="9">
        <v>7174</v>
      </c>
      <c r="AM252" s="9">
        <v>13195</v>
      </c>
      <c r="AN252" s="9">
        <v>0</v>
      </c>
      <c r="AO252" s="9">
        <f t="shared" si="11"/>
        <v>82396</v>
      </c>
    </row>
    <row r="253" spans="1:41" ht="15">
      <c r="A253" s="15" t="s">
        <v>36</v>
      </c>
      <c r="B253" s="16" t="s">
        <v>76</v>
      </c>
      <c r="C253" s="9">
        <v>0</v>
      </c>
      <c r="D253" s="9">
        <v>1</v>
      </c>
      <c r="E253" s="9">
        <v>0</v>
      </c>
      <c r="F253" s="9">
        <v>1</v>
      </c>
      <c r="G253" s="9">
        <v>0</v>
      </c>
      <c r="H253" s="9">
        <v>0</v>
      </c>
      <c r="I253" s="9">
        <v>1</v>
      </c>
      <c r="J253" s="9">
        <v>1</v>
      </c>
      <c r="K253" s="9">
        <v>0</v>
      </c>
      <c r="L253" s="9">
        <v>1</v>
      </c>
      <c r="M253" s="9">
        <v>0</v>
      </c>
      <c r="N253" s="9">
        <v>2</v>
      </c>
      <c r="O253" s="9">
        <f t="shared" si="9"/>
        <v>7</v>
      </c>
      <c r="P253" s="9">
        <v>0</v>
      </c>
      <c r="Q253" s="9">
        <v>32</v>
      </c>
      <c r="R253" s="9">
        <v>0</v>
      </c>
      <c r="S253" s="9">
        <v>36</v>
      </c>
      <c r="T253" s="9">
        <v>0</v>
      </c>
      <c r="U253" s="9">
        <v>0</v>
      </c>
      <c r="V253" s="9">
        <v>1</v>
      </c>
      <c r="W253" s="9">
        <v>38</v>
      </c>
      <c r="X253" s="9">
        <v>0</v>
      </c>
      <c r="Y253" s="9">
        <v>33</v>
      </c>
      <c r="Z253" s="9">
        <v>0</v>
      </c>
      <c r="AA253" s="9">
        <v>191</v>
      </c>
      <c r="AB253" s="9">
        <f t="shared" si="10"/>
        <v>331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970</v>
      </c>
      <c r="AO253" s="9">
        <f t="shared" si="11"/>
        <v>970</v>
      </c>
    </row>
    <row r="254" spans="1:41" ht="15">
      <c r="A254" s="15" t="s">
        <v>36</v>
      </c>
      <c r="B254" s="16" t="s">
        <v>87</v>
      </c>
      <c r="C254" s="9">
        <v>0</v>
      </c>
      <c r="D254" s="9">
        <v>0</v>
      </c>
      <c r="E254" s="9">
        <v>1</v>
      </c>
      <c r="F254" s="9">
        <v>0</v>
      </c>
      <c r="G254" s="9">
        <v>0</v>
      </c>
      <c r="H254" s="9">
        <v>1</v>
      </c>
      <c r="I254" s="9">
        <v>2</v>
      </c>
      <c r="J254" s="9">
        <v>0</v>
      </c>
      <c r="K254" s="9">
        <v>0</v>
      </c>
      <c r="L254" s="9">
        <v>2</v>
      </c>
      <c r="M254" s="9">
        <v>0</v>
      </c>
      <c r="N254" s="9">
        <v>0</v>
      </c>
      <c r="O254" s="9">
        <f t="shared" si="9"/>
        <v>6</v>
      </c>
      <c r="P254" s="9">
        <v>0</v>
      </c>
      <c r="Q254" s="9">
        <v>0</v>
      </c>
      <c r="R254" s="9">
        <v>49</v>
      </c>
      <c r="S254" s="9">
        <v>0</v>
      </c>
      <c r="T254" s="9">
        <v>0</v>
      </c>
      <c r="U254" s="9">
        <v>111</v>
      </c>
      <c r="V254" s="9">
        <v>230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f t="shared" si="10"/>
        <v>390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4068</v>
      </c>
      <c r="AM254" s="9">
        <v>0</v>
      </c>
      <c r="AN254" s="9">
        <v>0</v>
      </c>
      <c r="AO254" s="9">
        <f t="shared" si="11"/>
        <v>4068</v>
      </c>
    </row>
    <row r="255" spans="1:41" ht="15">
      <c r="A255" s="15" t="s">
        <v>36</v>
      </c>
      <c r="B255" s="16" t="s">
        <v>82</v>
      </c>
      <c r="C255" s="9">
        <v>0</v>
      </c>
      <c r="D255" s="9">
        <v>0</v>
      </c>
      <c r="E255" s="9">
        <v>0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f t="shared" si="9"/>
        <v>1</v>
      </c>
      <c r="P255" s="9">
        <v>0</v>
      </c>
      <c r="Q255" s="9">
        <v>0</v>
      </c>
      <c r="R255" s="9">
        <v>0</v>
      </c>
      <c r="S255" s="9">
        <v>34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f t="shared" si="10"/>
        <v>34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f t="shared" si="11"/>
        <v>0</v>
      </c>
    </row>
    <row r="256" spans="1:41" ht="15">
      <c r="A256" s="15" t="s">
        <v>36</v>
      </c>
      <c r="B256" s="16" t="s">
        <v>39</v>
      </c>
      <c r="C256" s="9">
        <v>0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f t="shared" si="9"/>
        <v>1</v>
      </c>
      <c r="P256" s="9">
        <v>0</v>
      </c>
      <c r="Q256" s="9">
        <v>2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f t="shared" si="10"/>
        <v>2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f t="shared" si="11"/>
        <v>0</v>
      </c>
    </row>
    <row r="257" spans="1:41" ht="15">
      <c r="A257" s="15" t="s">
        <v>54</v>
      </c>
      <c r="B257" s="16" t="s">
        <v>45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1</v>
      </c>
      <c r="M257" s="9">
        <v>0</v>
      </c>
      <c r="N257" s="9">
        <v>0</v>
      </c>
      <c r="O257" s="9">
        <f t="shared" si="9"/>
        <v>1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86</v>
      </c>
      <c r="Z257" s="9">
        <v>0</v>
      </c>
      <c r="AA257" s="9">
        <v>0</v>
      </c>
      <c r="AB257" s="9">
        <f t="shared" si="10"/>
        <v>86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f t="shared" si="11"/>
        <v>0</v>
      </c>
    </row>
    <row r="258" spans="1:41" ht="15">
      <c r="A258" s="15" t="s">
        <v>54</v>
      </c>
      <c r="B258" s="16" t="s">
        <v>46</v>
      </c>
      <c r="C258" s="9">
        <v>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f t="shared" si="9"/>
        <v>1</v>
      </c>
      <c r="P258" s="9">
        <v>0</v>
      </c>
      <c r="Q258" s="9">
        <v>81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f t="shared" si="10"/>
        <v>81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f t="shared" si="11"/>
        <v>0</v>
      </c>
    </row>
    <row r="259" spans="1:41" ht="15">
      <c r="A259" s="15" t="s">
        <v>54</v>
      </c>
      <c r="B259" s="16" t="s">
        <v>35</v>
      </c>
      <c r="C259" s="9">
        <v>1</v>
      </c>
      <c r="D259" s="9">
        <v>0</v>
      </c>
      <c r="E259" s="9">
        <v>0</v>
      </c>
      <c r="F259" s="9">
        <v>0</v>
      </c>
      <c r="G259" s="9">
        <v>0</v>
      </c>
      <c r="H259" s="9">
        <v>2</v>
      </c>
      <c r="I259" s="9">
        <v>0</v>
      </c>
      <c r="J259" s="9">
        <v>1</v>
      </c>
      <c r="K259" s="9">
        <v>0</v>
      </c>
      <c r="L259" s="9">
        <v>1</v>
      </c>
      <c r="M259" s="9">
        <v>0</v>
      </c>
      <c r="N259" s="9">
        <v>5</v>
      </c>
      <c r="O259" s="9">
        <f t="shared" si="9"/>
        <v>10</v>
      </c>
      <c r="P259" s="9">
        <v>41</v>
      </c>
      <c r="Q259" s="9">
        <v>0</v>
      </c>
      <c r="R259" s="9">
        <v>0</v>
      </c>
      <c r="S259" s="9">
        <v>0</v>
      </c>
      <c r="T259" s="9">
        <v>0</v>
      </c>
      <c r="U259" s="9">
        <v>125</v>
      </c>
      <c r="V259" s="9">
        <v>0</v>
      </c>
      <c r="W259" s="9">
        <v>34</v>
      </c>
      <c r="X259" s="9">
        <v>0</v>
      </c>
      <c r="Y259" s="9">
        <v>41</v>
      </c>
      <c r="Z259" s="9">
        <v>0</v>
      </c>
      <c r="AA259" s="9">
        <v>45</v>
      </c>
      <c r="AB259" s="9">
        <f t="shared" si="10"/>
        <v>286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f t="shared" si="11"/>
        <v>0</v>
      </c>
    </row>
    <row r="260" spans="1:41" ht="15">
      <c r="A260" s="15" t="s">
        <v>54</v>
      </c>
      <c r="B260" s="16" t="s">
        <v>36</v>
      </c>
      <c r="C260" s="9">
        <v>0</v>
      </c>
      <c r="D260" s="9">
        <v>1</v>
      </c>
      <c r="E260" s="9">
        <v>0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1</v>
      </c>
      <c r="M260" s="9">
        <v>1</v>
      </c>
      <c r="N260" s="9">
        <v>0</v>
      </c>
      <c r="O260" s="9">
        <f t="shared" si="9"/>
        <v>4</v>
      </c>
      <c r="P260" s="9">
        <v>0</v>
      </c>
      <c r="Q260" s="9">
        <v>38</v>
      </c>
      <c r="R260" s="9">
        <v>0</v>
      </c>
      <c r="S260" s="9">
        <v>37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36</v>
      </c>
      <c r="Z260" s="9">
        <v>38</v>
      </c>
      <c r="AA260" s="9">
        <v>0</v>
      </c>
      <c r="AB260" s="9">
        <f t="shared" si="10"/>
        <v>149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f t="shared" si="11"/>
        <v>0</v>
      </c>
    </row>
    <row r="261" spans="1:41" ht="15">
      <c r="A261" s="15" t="s">
        <v>54</v>
      </c>
      <c r="B261" s="16" t="s">
        <v>102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f t="shared" si="9"/>
        <v>1</v>
      </c>
      <c r="P261" s="9">
        <v>0</v>
      </c>
      <c r="Q261" s="9">
        <v>0</v>
      </c>
      <c r="R261" s="9">
        <v>33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f t="shared" si="10"/>
        <v>33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f t="shared" si="11"/>
        <v>0</v>
      </c>
    </row>
    <row r="262" spans="1:41" ht="15">
      <c r="A262" s="15" t="s">
        <v>54</v>
      </c>
      <c r="B262" s="16" t="s">
        <v>51</v>
      </c>
      <c r="C262" s="9">
        <v>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1</v>
      </c>
      <c r="K262" s="9">
        <v>0</v>
      </c>
      <c r="L262" s="9">
        <v>0</v>
      </c>
      <c r="M262" s="9">
        <v>0</v>
      </c>
      <c r="N262" s="9">
        <v>0</v>
      </c>
      <c r="O262" s="9">
        <f t="shared" si="9"/>
        <v>2</v>
      </c>
      <c r="P262" s="9">
        <v>34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31</v>
      </c>
      <c r="X262" s="9">
        <v>0</v>
      </c>
      <c r="Y262" s="9">
        <v>0</v>
      </c>
      <c r="Z262" s="9">
        <v>0</v>
      </c>
      <c r="AA262" s="9">
        <v>0</v>
      </c>
      <c r="AB262" s="9">
        <f t="shared" si="10"/>
        <v>65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f t="shared" si="11"/>
        <v>0</v>
      </c>
    </row>
    <row r="263" spans="1:41" ht="15">
      <c r="A263" s="15" t="s">
        <v>54</v>
      </c>
      <c r="B263" s="16" t="s">
        <v>76</v>
      </c>
      <c r="C263" s="9">
        <v>1</v>
      </c>
      <c r="D263" s="9">
        <v>0</v>
      </c>
      <c r="E263" s="9">
        <v>0</v>
      </c>
      <c r="F263" s="9">
        <v>0</v>
      </c>
      <c r="G263" s="9">
        <v>2</v>
      </c>
      <c r="H263" s="9">
        <v>0</v>
      </c>
      <c r="I263" s="9">
        <v>0</v>
      </c>
      <c r="J263" s="9">
        <v>0</v>
      </c>
      <c r="K263" s="9">
        <v>0</v>
      </c>
      <c r="L263" s="9">
        <v>1</v>
      </c>
      <c r="M263" s="9">
        <v>0</v>
      </c>
      <c r="N263" s="9">
        <v>0</v>
      </c>
      <c r="O263" s="9">
        <f aca="true" t="shared" si="12" ref="O263:O326">SUM(C263:N263)</f>
        <v>4</v>
      </c>
      <c r="P263" s="9">
        <v>35</v>
      </c>
      <c r="Q263" s="9">
        <v>0</v>
      </c>
      <c r="R263" s="9">
        <v>0</v>
      </c>
      <c r="S263" s="9">
        <v>0</v>
      </c>
      <c r="T263" s="9">
        <v>85</v>
      </c>
      <c r="U263" s="9">
        <v>0</v>
      </c>
      <c r="V263" s="9">
        <v>0</v>
      </c>
      <c r="W263" s="9">
        <v>0</v>
      </c>
      <c r="X263" s="9">
        <v>0</v>
      </c>
      <c r="Y263" s="9">
        <v>48</v>
      </c>
      <c r="Z263" s="9">
        <v>0</v>
      </c>
      <c r="AA263" s="9">
        <v>0</v>
      </c>
      <c r="AB263" s="9">
        <f aca="true" t="shared" si="13" ref="AB263:AB326">SUM(P263:AA263)</f>
        <v>168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f aca="true" t="shared" si="14" ref="AO263:AO326">SUM(AC263:AN263)</f>
        <v>0</v>
      </c>
    </row>
    <row r="264" spans="1:41" ht="15">
      <c r="A264" s="15" t="s">
        <v>54</v>
      </c>
      <c r="B264" s="16" t="s">
        <v>87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f t="shared" si="12"/>
        <v>1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87</v>
      </c>
      <c r="Z264" s="9">
        <v>0</v>
      </c>
      <c r="AA264" s="9">
        <v>0</v>
      </c>
      <c r="AB264" s="9">
        <f t="shared" si="13"/>
        <v>87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f t="shared" si="14"/>
        <v>0</v>
      </c>
    </row>
    <row r="265" spans="1:41" ht="15">
      <c r="A265" s="15" t="s">
        <v>103</v>
      </c>
      <c r="B265" s="16" t="s">
        <v>38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1</v>
      </c>
      <c r="O265" s="9">
        <f t="shared" si="12"/>
        <v>1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f t="shared" si="13"/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80</v>
      </c>
      <c r="AO265" s="9">
        <f t="shared" si="14"/>
        <v>80</v>
      </c>
    </row>
    <row r="266" spans="1:41" ht="15">
      <c r="A266" s="15" t="s">
        <v>84</v>
      </c>
      <c r="B266" s="16" t="s">
        <v>42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1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f t="shared" si="12"/>
        <v>1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150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f t="shared" si="13"/>
        <v>150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f t="shared" si="14"/>
        <v>0</v>
      </c>
    </row>
    <row r="267" spans="1:41" ht="15">
      <c r="A267" s="15" t="s">
        <v>84</v>
      </c>
      <c r="B267" s="16" t="s">
        <v>45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7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f t="shared" si="12"/>
        <v>7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f t="shared" si="13"/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10400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f t="shared" si="14"/>
        <v>10400</v>
      </c>
    </row>
    <row r="268" spans="1:41" ht="15">
      <c r="A268" s="15" t="s">
        <v>84</v>
      </c>
      <c r="B268" s="16" t="s">
        <v>78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f t="shared" si="12"/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f t="shared" si="13"/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500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f t="shared" si="14"/>
        <v>500</v>
      </c>
    </row>
    <row r="269" spans="1:41" ht="15">
      <c r="A269" s="15" t="s">
        <v>84</v>
      </c>
      <c r="B269" s="16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1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f t="shared" si="12"/>
        <v>1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1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f t="shared" si="13"/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f t="shared" si="14"/>
        <v>0</v>
      </c>
    </row>
    <row r="270" spans="1:41" ht="15">
      <c r="A270" s="15" t="s">
        <v>84</v>
      </c>
      <c r="B270" s="16" t="s">
        <v>36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2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f t="shared" si="12"/>
        <v>2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f t="shared" si="13"/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7000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f t="shared" si="14"/>
        <v>7000</v>
      </c>
    </row>
    <row r="271" spans="1:41" ht="15">
      <c r="A271" s="15" t="s">
        <v>84</v>
      </c>
      <c r="B271" s="16" t="s">
        <v>59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2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f t="shared" si="12"/>
        <v>2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f t="shared" si="13"/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4000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f t="shared" si="14"/>
        <v>4000</v>
      </c>
    </row>
    <row r="272" spans="1:41" ht="15">
      <c r="A272" s="15" t="s">
        <v>84</v>
      </c>
      <c r="B272" s="16" t="s">
        <v>38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1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f t="shared" si="12"/>
        <v>1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f t="shared" si="13"/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4500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f t="shared" si="14"/>
        <v>4500</v>
      </c>
    </row>
    <row r="273" spans="1:41" ht="15">
      <c r="A273" s="15" t="s">
        <v>84</v>
      </c>
      <c r="B273" s="16" t="s">
        <v>76</v>
      </c>
      <c r="C273" s="9">
        <v>0</v>
      </c>
      <c r="D273" s="9">
        <v>0</v>
      </c>
      <c r="E273" s="9">
        <v>13</v>
      </c>
      <c r="F273" s="9">
        <v>15</v>
      </c>
      <c r="G273" s="9">
        <v>13</v>
      </c>
      <c r="H273" s="9">
        <v>15</v>
      </c>
      <c r="I273" s="9">
        <v>9</v>
      </c>
      <c r="J273" s="9">
        <v>19</v>
      </c>
      <c r="K273" s="9">
        <v>10</v>
      </c>
      <c r="L273" s="9">
        <v>10</v>
      </c>
      <c r="M273" s="9">
        <v>19</v>
      </c>
      <c r="N273" s="9">
        <v>17</v>
      </c>
      <c r="O273" s="9">
        <f t="shared" si="12"/>
        <v>140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f t="shared" si="13"/>
        <v>0</v>
      </c>
      <c r="AC273" s="9">
        <v>0</v>
      </c>
      <c r="AD273" s="9">
        <v>0</v>
      </c>
      <c r="AE273" s="9">
        <v>15803</v>
      </c>
      <c r="AF273" s="9">
        <v>18282</v>
      </c>
      <c r="AG273" s="9">
        <v>15800</v>
      </c>
      <c r="AH273" s="9">
        <v>18000</v>
      </c>
      <c r="AI273" s="9">
        <v>12800</v>
      </c>
      <c r="AJ273" s="9">
        <v>22900</v>
      </c>
      <c r="AK273" s="9">
        <v>15240</v>
      </c>
      <c r="AL273" s="9">
        <v>12320</v>
      </c>
      <c r="AM273" s="9">
        <v>18955</v>
      </c>
      <c r="AN273" s="9">
        <v>18640</v>
      </c>
      <c r="AO273" s="9">
        <f t="shared" si="14"/>
        <v>168740</v>
      </c>
    </row>
    <row r="274" spans="1:41" ht="15">
      <c r="A274" s="15" t="s">
        <v>85</v>
      </c>
      <c r="B274" s="16" t="s">
        <v>88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2</v>
      </c>
      <c r="O274" s="9">
        <f t="shared" si="12"/>
        <v>2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92</v>
      </c>
      <c r="AB274" s="9">
        <f t="shared" si="13"/>
        <v>92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f t="shared" si="14"/>
        <v>0</v>
      </c>
    </row>
    <row r="275" spans="1:41" ht="15">
      <c r="A275" s="15" t="s">
        <v>85</v>
      </c>
      <c r="B275" s="16" t="s">
        <v>35</v>
      </c>
      <c r="C275" s="9">
        <v>0</v>
      </c>
      <c r="D275" s="9">
        <v>2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11</v>
      </c>
      <c r="N275" s="9">
        <v>14</v>
      </c>
      <c r="O275" s="9">
        <f t="shared" si="12"/>
        <v>29</v>
      </c>
      <c r="P275" s="9">
        <v>0</v>
      </c>
      <c r="Q275" s="9">
        <v>15</v>
      </c>
      <c r="R275" s="9">
        <v>35</v>
      </c>
      <c r="S275" s="9">
        <v>12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34</v>
      </c>
      <c r="AB275" s="9">
        <f t="shared" si="13"/>
        <v>96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12919</v>
      </c>
      <c r="AN275" s="9">
        <v>15044</v>
      </c>
      <c r="AO275" s="9">
        <f t="shared" si="14"/>
        <v>27963</v>
      </c>
    </row>
    <row r="276" spans="1:41" ht="15">
      <c r="A276" s="15" t="s">
        <v>85</v>
      </c>
      <c r="B276" s="16" t="s">
        <v>38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7</v>
      </c>
      <c r="L276" s="9">
        <v>6</v>
      </c>
      <c r="M276" s="9">
        <v>2</v>
      </c>
      <c r="N276" s="9">
        <v>0</v>
      </c>
      <c r="O276" s="9">
        <f t="shared" si="12"/>
        <v>15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f t="shared" si="13"/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6756</v>
      </c>
      <c r="AL276" s="9">
        <v>7583</v>
      </c>
      <c r="AM276" s="9">
        <v>1960</v>
      </c>
      <c r="AN276" s="9">
        <v>0</v>
      </c>
      <c r="AO276" s="9">
        <f t="shared" si="14"/>
        <v>16299</v>
      </c>
    </row>
    <row r="277" spans="1:41" ht="15">
      <c r="A277" s="15" t="s">
        <v>102</v>
      </c>
      <c r="B277" s="16" t="s">
        <v>70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0</v>
      </c>
      <c r="O277" s="9">
        <f t="shared" si="12"/>
        <v>1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41</v>
      </c>
      <c r="AA277" s="9">
        <v>0</v>
      </c>
      <c r="AB277" s="9">
        <f t="shared" si="13"/>
        <v>41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f t="shared" si="14"/>
        <v>0</v>
      </c>
    </row>
    <row r="278" spans="1:41" ht="15">
      <c r="A278" s="15" t="s">
        <v>102</v>
      </c>
      <c r="B278" s="16" t="s">
        <v>83</v>
      </c>
      <c r="C278" s="9">
        <v>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f t="shared" si="12"/>
        <v>1</v>
      </c>
      <c r="P278" s="9">
        <v>33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f t="shared" si="13"/>
        <v>33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f t="shared" si="14"/>
        <v>0</v>
      </c>
    </row>
    <row r="279" spans="1:41" ht="15">
      <c r="A279" s="15" t="s">
        <v>102</v>
      </c>
      <c r="B279" s="16" t="s">
        <v>36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0</v>
      </c>
      <c r="O279" s="9">
        <f t="shared" si="12"/>
        <v>2</v>
      </c>
      <c r="P279" s="9">
        <v>0</v>
      </c>
      <c r="Q279" s="9">
        <v>0</v>
      </c>
      <c r="R279" s="9">
        <v>0</v>
      </c>
      <c r="S279" s="9">
        <v>0</v>
      </c>
      <c r="T279" s="9">
        <v>28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41</v>
      </c>
      <c r="AA279" s="9">
        <v>0</v>
      </c>
      <c r="AB279" s="9">
        <f t="shared" si="13"/>
        <v>69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f t="shared" si="14"/>
        <v>0</v>
      </c>
    </row>
    <row r="280" spans="1:41" ht="15">
      <c r="A280" s="15" t="s">
        <v>102</v>
      </c>
      <c r="B280" s="16" t="s">
        <v>51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f t="shared" si="12"/>
        <v>1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41</v>
      </c>
      <c r="Y280" s="9">
        <v>0</v>
      </c>
      <c r="Z280" s="9">
        <v>0</v>
      </c>
      <c r="AA280" s="9">
        <v>0</v>
      </c>
      <c r="AB280" s="9">
        <f t="shared" si="13"/>
        <v>41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f t="shared" si="14"/>
        <v>0</v>
      </c>
    </row>
    <row r="281" spans="1:41" ht="15">
      <c r="A281" s="15" t="s">
        <v>102</v>
      </c>
      <c r="B281" s="16" t="s">
        <v>93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1</v>
      </c>
      <c r="K281" s="9">
        <v>0</v>
      </c>
      <c r="L281" s="9">
        <v>0</v>
      </c>
      <c r="M281" s="9">
        <v>0</v>
      </c>
      <c r="N281" s="9">
        <v>0</v>
      </c>
      <c r="O281" s="9">
        <f t="shared" si="12"/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39</v>
      </c>
      <c r="X281" s="9">
        <v>0</v>
      </c>
      <c r="Y281" s="9">
        <v>0</v>
      </c>
      <c r="Z281" s="9">
        <v>0</v>
      </c>
      <c r="AA281" s="9">
        <v>0</v>
      </c>
      <c r="AB281" s="9">
        <f t="shared" si="13"/>
        <v>39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f t="shared" si="14"/>
        <v>0</v>
      </c>
    </row>
    <row r="282" spans="1:41" ht="15">
      <c r="A282" s="15" t="s">
        <v>97</v>
      </c>
      <c r="B282" s="16" t="s">
        <v>70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1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f t="shared" si="12"/>
        <v>1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f t="shared" si="13"/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3000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f t="shared" si="14"/>
        <v>3000</v>
      </c>
    </row>
    <row r="283" spans="1:41" ht="15">
      <c r="A283" s="15" t="s">
        <v>97</v>
      </c>
      <c r="B283" s="16" t="s">
        <v>35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3</v>
      </c>
      <c r="O283" s="9">
        <f t="shared" si="12"/>
        <v>3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124</v>
      </c>
      <c r="AB283" s="9">
        <f t="shared" si="13"/>
        <v>124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f t="shared" si="14"/>
        <v>0</v>
      </c>
    </row>
    <row r="284" spans="1:41" ht="15">
      <c r="A284" s="15" t="s">
        <v>97</v>
      </c>
      <c r="B284" s="16" t="s">
        <v>43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1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f t="shared" si="12"/>
        <v>1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f t="shared" si="13"/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400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f t="shared" si="14"/>
        <v>400</v>
      </c>
    </row>
    <row r="285" spans="1:41" ht="15">
      <c r="A285" s="15" t="s">
        <v>97</v>
      </c>
      <c r="B285" s="16" t="s">
        <v>59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3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f t="shared" si="12"/>
        <v>3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f t="shared" si="13"/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1222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f t="shared" si="14"/>
        <v>1222</v>
      </c>
    </row>
    <row r="286" spans="1:41" ht="15">
      <c r="A286" s="15" t="s">
        <v>97</v>
      </c>
      <c r="B286" s="16" t="s">
        <v>38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2</v>
      </c>
      <c r="J286" s="9">
        <v>0</v>
      </c>
      <c r="K286" s="9">
        <v>0</v>
      </c>
      <c r="L286" s="9">
        <v>0</v>
      </c>
      <c r="M286" s="9">
        <v>3</v>
      </c>
      <c r="N286" s="9">
        <v>7</v>
      </c>
      <c r="O286" s="9">
        <f t="shared" si="12"/>
        <v>12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f t="shared" si="13"/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6400</v>
      </c>
      <c r="AJ286" s="9">
        <v>0</v>
      </c>
      <c r="AK286" s="9">
        <v>0</v>
      </c>
      <c r="AL286" s="9">
        <v>0</v>
      </c>
      <c r="AM286" s="9">
        <v>3132</v>
      </c>
      <c r="AN286" s="9">
        <v>15068</v>
      </c>
      <c r="AO286" s="9">
        <f t="shared" si="14"/>
        <v>24600</v>
      </c>
    </row>
    <row r="287" spans="1:41" ht="15">
      <c r="A287" s="15" t="s">
        <v>43</v>
      </c>
      <c r="B287" s="16" t="s">
        <v>70</v>
      </c>
      <c r="C287" s="9">
        <v>0</v>
      </c>
      <c r="D287" s="9">
        <v>0</v>
      </c>
      <c r="E287" s="9">
        <v>0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f t="shared" si="12"/>
        <v>1</v>
      </c>
      <c r="P287" s="9">
        <v>0</v>
      </c>
      <c r="Q287" s="9">
        <v>0</v>
      </c>
      <c r="R287" s="9">
        <v>0</v>
      </c>
      <c r="S287" s="9">
        <v>33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f t="shared" si="13"/>
        <v>33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f t="shared" si="14"/>
        <v>0</v>
      </c>
    </row>
    <row r="288" spans="1:41" ht="15">
      <c r="A288" s="15" t="s">
        <v>43</v>
      </c>
      <c r="B288" s="16" t="s">
        <v>45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0</v>
      </c>
      <c r="M288" s="9">
        <v>0</v>
      </c>
      <c r="N288" s="9">
        <v>0</v>
      </c>
      <c r="O288" s="9">
        <f t="shared" si="12"/>
        <v>1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f t="shared" si="13"/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2000</v>
      </c>
      <c r="AL288" s="9">
        <v>0</v>
      </c>
      <c r="AM288" s="9">
        <v>0</v>
      </c>
      <c r="AN288" s="9">
        <v>0</v>
      </c>
      <c r="AO288" s="9">
        <f t="shared" si="14"/>
        <v>2000</v>
      </c>
    </row>
    <row r="289" spans="1:41" ht="15">
      <c r="A289" s="15" t="s">
        <v>43</v>
      </c>
      <c r="B289" s="16" t="s">
        <v>36</v>
      </c>
      <c r="C289" s="9">
        <v>0</v>
      </c>
      <c r="D289" s="9">
        <v>0</v>
      </c>
      <c r="E289" s="9">
        <v>1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2</v>
      </c>
      <c r="N289" s="9">
        <v>0</v>
      </c>
      <c r="O289" s="9">
        <f t="shared" si="12"/>
        <v>3</v>
      </c>
      <c r="P289" s="9">
        <v>0</v>
      </c>
      <c r="Q289" s="9">
        <v>0</v>
      </c>
      <c r="R289" s="9">
        <v>33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176</v>
      </c>
      <c r="AA289" s="9">
        <v>0</v>
      </c>
      <c r="AB289" s="9">
        <f t="shared" si="13"/>
        <v>209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f t="shared" si="14"/>
        <v>0</v>
      </c>
    </row>
    <row r="290" spans="1:41" ht="15">
      <c r="A290" s="15" t="s">
        <v>43</v>
      </c>
      <c r="B290" s="16" t="s">
        <v>51</v>
      </c>
      <c r="C290" s="9">
        <v>0</v>
      </c>
      <c r="D290" s="9">
        <v>1</v>
      </c>
      <c r="E290" s="9">
        <v>0</v>
      </c>
      <c r="F290" s="9">
        <v>0</v>
      </c>
      <c r="G290" s="9">
        <v>0</v>
      </c>
      <c r="H290" s="9">
        <v>1</v>
      </c>
      <c r="I290" s="9">
        <v>0</v>
      </c>
      <c r="J290" s="9">
        <v>1</v>
      </c>
      <c r="K290" s="9">
        <v>0</v>
      </c>
      <c r="L290" s="9">
        <v>0</v>
      </c>
      <c r="M290" s="9">
        <v>0</v>
      </c>
      <c r="N290" s="9">
        <v>0</v>
      </c>
      <c r="O290" s="9">
        <f t="shared" si="12"/>
        <v>3</v>
      </c>
      <c r="P290" s="9">
        <v>0</v>
      </c>
      <c r="Q290" s="9">
        <v>38</v>
      </c>
      <c r="R290" s="9">
        <v>0</v>
      </c>
      <c r="S290" s="9">
        <v>0</v>
      </c>
      <c r="T290" s="9">
        <v>0</v>
      </c>
      <c r="U290" s="9">
        <v>20</v>
      </c>
      <c r="V290" s="9">
        <v>0</v>
      </c>
      <c r="W290" s="9">
        <v>22</v>
      </c>
      <c r="X290" s="9">
        <v>0</v>
      </c>
      <c r="Y290" s="9">
        <v>0</v>
      </c>
      <c r="Z290" s="9">
        <v>0</v>
      </c>
      <c r="AA290" s="9">
        <v>0</v>
      </c>
      <c r="AB290" s="9">
        <f t="shared" si="13"/>
        <v>80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f t="shared" si="14"/>
        <v>0</v>
      </c>
    </row>
    <row r="291" spans="1:41" ht="15">
      <c r="A291" s="15" t="s">
        <v>43</v>
      </c>
      <c r="B291" s="16" t="s">
        <v>76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1</v>
      </c>
      <c r="M291" s="9">
        <v>0</v>
      </c>
      <c r="N291" s="9">
        <v>0</v>
      </c>
      <c r="O291" s="9">
        <f t="shared" si="12"/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45</v>
      </c>
      <c r="Z291" s="9">
        <v>0</v>
      </c>
      <c r="AA291" s="9">
        <v>0</v>
      </c>
      <c r="AB291" s="9">
        <f t="shared" si="13"/>
        <v>45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f t="shared" si="14"/>
        <v>0</v>
      </c>
    </row>
    <row r="292" spans="1:41" ht="15">
      <c r="A292" s="15" t="s">
        <v>43</v>
      </c>
      <c r="B292" s="16" t="s">
        <v>87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1</v>
      </c>
      <c r="L292" s="9">
        <v>0</v>
      </c>
      <c r="M292" s="9">
        <v>0</v>
      </c>
      <c r="N292" s="9">
        <v>0</v>
      </c>
      <c r="O292" s="9">
        <f t="shared" si="12"/>
        <v>1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36</v>
      </c>
      <c r="Y292" s="9">
        <v>0</v>
      </c>
      <c r="Z292" s="9">
        <v>0</v>
      </c>
      <c r="AA292" s="9">
        <v>0</v>
      </c>
      <c r="AB292" s="9">
        <f t="shared" si="13"/>
        <v>36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f t="shared" si="14"/>
        <v>0</v>
      </c>
    </row>
    <row r="293" spans="1:41" ht="15">
      <c r="A293" s="15" t="s">
        <v>43</v>
      </c>
      <c r="B293" s="16" t="s">
        <v>44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1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f t="shared" si="12"/>
        <v>1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f t="shared" si="13"/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950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f t="shared" si="14"/>
        <v>950</v>
      </c>
    </row>
    <row r="294" spans="1:41" ht="15">
      <c r="A294" s="15" t="s">
        <v>92</v>
      </c>
      <c r="B294" s="16" t="s">
        <v>35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1</v>
      </c>
      <c r="N294" s="9">
        <v>0</v>
      </c>
      <c r="O294" s="9">
        <f t="shared" si="12"/>
        <v>1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42</v>
      </c>
      <c r="AA294" s="9">
        <v>0</v>
      </c>
      <c r="AB294" s="9">
        <f t="shared" si="13"/>
        <v>42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f t="shared" si="14"/>
        <v>0</v>
      </c>
    </row>
    <row r="295" spans="1:41" ht="15">
      <c r="A295" s="15" t="s">
        <v>101</v>
      </c>
      <c r="B295" s="16" t="s">
        <v>46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11</v>
      </c>
      <c r="K295" s="9">
        <v>8</v>
      </c>
      <c r="L295" s="9">
        <v>2</v>
      </c>
      <c r="M295" s="9">
        <v>0</v>
      </c>
      <c r="N295" s="9">
        <v>0</v>
      </c>
      <c r="O295" s="9">
        <f t="shared" si="12"/>
        <v>21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998</v>
      </c>
      <c r="X295" s="9">
        <v>549</v>
      </c>
      <c r="Y295" s="9">
        <v>120</v>
      </c>
      <c r="Z295" s="9">
        <v>0</v>
      </c>
      <c r="AA295" s="9">
        <v>0</v>
      </c>
      <c r="AB295" s="9">
        <f t="shared" si="13"/>
        <v>1667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f t="shared" si="14"/>
        <v>0</v>
      </c>
    </row>
    <row r="296" spans="1:41" ht="15">
      <c r="A296" s="15" t="s">
        <v>101</v>
      </c>
      <c r="B296" s="16" t="s">
        <v>56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3</v>
      </c>
      <c r="O296" s="9">
        <f t="shared" si="12"/>
        <v>3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59</v>
      </c>
      <c r="AB296" s="9">
        <f t="shared" si="13"/>
        <v>59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f t="shared" si="14"/>
        <v>0</v>
      </c>
    </row>
    <row r="297" spans="1:41" ht="15">
      <c r="A297" s="15" t="s">
        <v>55</v>
      </c>
      <c r="B297" s="16" t="s">
        <v>42</v>
      </c>
      <c r="C297" s="9">
        <v>0</v>
      </c>
      <c r="D297" s="9">
        <v>1</v>
      </c>
      <c r="E297" s="9">
        <v>0</v>
      </c>
      <c r="F297" s="9">
        <v>0</v>
      </c>
      <c r="G297" s="9">
        <v>0</v>
      </c>
      <c r="H297" s="9">
        <v>0</v>
      </c>
      <c r="I297" s="9">
        <v>2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f t="shared" si="12"/>
        <v>3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252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f t="shared" si="13"/>
        <v>252</v>
      </c>
      <c r="AC297" s="9">
        <v>0</v>
      </c>
      <c r="AD297" s="9">
        <v>100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f t="shared" si="14"/>
        <v>100</v>
      </c>
    </row>
    <row r="298" spans="1:41" ht="15">
      <c r="A298" s="15" t="s">
        <v>55</v>
      </c>
      <c r="B298" s="16" t="s">
        <v>45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9</v>
      </c>
      <c r="J298" s="9">
        <v>5</v>
      </c>
      <c r="K298" s="9">
        <v>0</v>
      </c>
      <c r="L298" s="9">
        <v>0</v>
      </c>
      <c r="M298" s="9">
        <v>0</v>
      </c>
      <c r="N298" s="9">
        <v>0</v>
      </c>
      <c r="O298" s="9">
        <f t="shared" si="12"/>
        <v>14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763</v>
      </c>
      <c r="W298" s="9">
        <v>527</v>
      </c>
      <c r="X298" s="9">
        <v>0</v>
      </c>
      <c r="Y298" s="9">
        <v>0</v>
      </c>
      <c r="Z298" s="9">
        <v>0</v>
      </c>
      <c r="AA298" s="9">
        <v>0</v>
      </c>
      <c r="AB298" s="9">
        <f t="shared" si="13"/>
        <v>1290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f t="shared" si="14"/>
        <v>0</v>
      </c>
    </row>
    <row r="299" spans="1:41" ht="15">
      <c r="A299" s="15" t="s">
        <v>55</v>
      </c>
      <c r="B299" s="16" t="s">
        <v>46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3</v>
      </c>
      <c r="J299" s="9">
        <v>1</v>
      </c>
      <c r="K299" s="9">
        <v>0</v>
      </c>
      <c r="L299" s="9">
        <v>0</v>
      </c>
      <c r="M299" s="9">
        <v>0</v>
      </c>
      <c r="N299" s="9">
        <v>0</v>
      </c>
      <c r="O299" s="9">
        <f t="shared" si="12"/>
        <v>4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399</v>
      </c>
      <c r="W299" s="9">
        <v>134</v>
      </c>
      <c r="X299" s="9">
        <v>0</v>
      </c>
      <c r="Y299" s="9">
        <v>0</v>
      </c>
      <c r="Z299" s="9">
        <v>0</v>
      </c>
      <c r="AA299" s="9">
        <v>0</v>
      </c>
      <c r="AB299" s="9">
        <f t="shared" si="13"/>
        <v>533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f t="shared" si="14"/>
        <v>0</v>
      </c>
    </row>
    <row r="300" spans="1:41" ht="15">
      <c r="A300" s="15" t="s">
        <v>55</v>
      </c>
      <c r="B300" s="16" t="s">
        <v>52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</v>
      </c>
      <c r="N300" s="9">
        <v>0</v>
      </c>
      <c r="O300" s="9">
        <f t="shared" si="12"/>
        <v>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46</v>
      </c>
      <c r="AA300" s="9">
        <v>0</v>
      </c>
      <c r="AB300" s="9">
        <f t="shared" si="13"/>
        <v>46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f t="shared" si="14"/>
        <v>0</v>
      </c>
    </row>
    <row r="301" spans="1:41" ht="15">
      <c r="A301" s="15" t="s">
        <v>55</v>
      </c>
      <c r="B301" s="16" t="s">
        <v>83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1</v>
      </c>
      <c r="O301" s="9">
        <f t="shared" si="12"/>
        <v>1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33</v>
      </c>
      <c r="AB301" s="9">
        <f t="shared" si="13"/>
        <v>33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f t="shared" si="14"/>
        <v>0</v>
      </c>
    </row>
    <row r="302" spans="1:41" ht="15">
      <c r="A302" s="15" t="s">
        <v>55</v>
      </c>
      <c r="B302" s="16" t="s">
        <v>34</v>
      </c>
      <c r="C302" s="9">
        <v>0</v>
      </c>
      <c r="D302" s="9">
        <v>1</v>
      </c>
      <c r="E302" s="9">
        <v>2</v>
      </c>
      <c r="F302" s="9">
        <v>0</v>
      </c>
      <c r="G302" s="9">
        <v>1</v>
      </c>
      <c r="H302" s="9">
        <v>0</v>
      </c>
      <c r="I302" s="9">
        <v>0</v>
      </c>
      <c r="J302" s="9">
        <v>0</v>
      </c>
      <c r="K302" s="9">
        <v>0</v>
      </c>
      <c r="L302" s="9">
        <v>1</v>
      </c>
      <c r="M302" s="9">
        <v>1</v>
      </c>
      <c r="N302" s="9">
        <v>0</v>
      </c>
      <c r="O302" s="9">
        <f t="shared" si="12"/>
        <v>6</v>
      </c>
      <c r="P302" s="9">
        <v>0</v>
      </c>
      <c r="Q302" s="9">
        <v>0</v>
      </c>
      <c r="R302" s="9">
        <v>99</v>
      </c>
      <c r="S302" s="9">
        <v>0</v>
      </c>
      <c r="T302" s="9">
        <v>141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37</v>
      </c>
      <c r="AA302" s="9">
        <v>0</v>
      </c>
      <c r="AB302" s="9">
        <f t="shared" si="13"/>
        <v>277</v>
      </c>
      <c r="AC302" s="9">
        <v>0</v>
      </c>
      <c r="AD302" s="9">
        <v>44045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43885</v>
      </c>
      <c r="AM302" s="9">
        <v>0</v>
      </c>
      <c r="AN302" s="9">
        <v>0</v>
      </c>
      <c r="AO302" s="9">
        <f t="shared" si="14"/>
        <v>87930</v>
      </c>
    </row>
    <row r="303" spans="1:41" ht="15">
      <c r="A303" s="15" t="s">
        <v>55</v>
      </c>
      <c r="B303" s="16" t="s">
        <v>35</v>
      </c>
      <c r="C303" s="9">
        <v>0</v>
      </c>
      <c r="D303" s="9">
        <v>1</v>
      </c>
      <c r="E303" s="9">
        <v>4</v>
      </c>
      <c r="F303" s="9">
        <v>0</v>
      </c>
      <c r="G303" s="9">
        <v>5</v>
      </c>
      <c r="H303" s="9">
        <v>0</v>
      </c>
      <c r="I303" s="9">
        <v>1</v>
      </c>
      <c r="J303" s="9">
        <v>2</v>
      </c>
      <c r="K303" s="9">
        <v>12</v>
      </c>
      <c r="L303" s="9">
        <v>4</v>
      </c>
      <c r="M303" s="9">
        <v>12</v>
      </c>
      <c r="N303" s="9">
        <v>0</v>
      </c>
      <c r="O303" s="9">
        <f t="shared" si="12"/>
        <v>41</v>
      </c>
      <c r="P303" s="9">
        <v>0</v>
      </c>
      <c r="Q303" s="9">
        <v>0</v>
      </c>
      <c r="R303" s="9">
        <v>239</v>
      </c>
      <c r="S303" s="9">
        <v>0</v>
      </c>
      <c r="T303" s="9">
        <v>670</v>
      </c>
      <c r="U303" s="9">
        <v>0</v>
      </c>
      <c r="V303" s="9">
        <v>140</v>
      </c>
      <c r="W303" s="9">
        <v>120</v>
      </c>
      <c r="X303" s="9">
        <v>1107</v>
      </c>
      <c r="Y303" s="9">
        <v>292</v>
      </c>
      <c r="Z303" s="9">
        <v>874</v>
      </c>
      <c r="AA303" s="9">
        <v>0</v>
      </c>
      <c r="AB303" s="9">
        <f t="shared" si="13"/>
        <v>3442</v>
      </c>
      <c r="AC303" s="9">
        <v>0</v>
      </c>
      <c r="AD303" s="9">
        <v>100</v>
      </c>
      <c r="AE303" s="9">
        <v>0</v>
      </c>
      <c r="AF303" s="9">
        <v>0</v>
      </c>
      <c r="AG303" s="9">
        <v>2518</v>
      </c>
      <c r="AH303" s="9">
        <v>0</v>
      </c>
      <c r="AI303" s="9">
        <v>0</v>
      </c>
      <c r="AJ303" s="9">
        <v>0</v>
      </c>
      <c r="AK303" s="9">
        <v>0</v>
      </c>
      <c r="AL303" s="9">
        <v>250</v>
      </c>
      <c r="AM303" s="9">
        <v>840</v>
      </c>
      <c r="AN303" s="9">
        <v>0</v>
      </c>
      <c r="AO303" s="9">
        <f t="shared" si="14"/>
        <v>3708</v>
      </c>
    </row>
    <row r="304" spans="1:41" ht="15">
      <c r="A304" s="15" t="s">
        <v>55</v>
      </c>
      <c r="B304" s="16" t="s">
        <v>36</v>
      </c>
      <c r="C304" s="9">
        <v>2</v>
      </c>
      <c r="D304" s="9">
        <v>0</v>
      </c>
      <c r="E304" s="9">
        <v>1</v>
      </c>
      <c r="F304" s="9">
        <v>0</v>
      </c>
      <c r="G304" s="9">
        <v>1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f t="shared" si="12"/>
        <v>4</v>
      </c>
      <c r="P304" s="9">
        <v>71</v>
      </c>
      <c r="Q304" s="9">
        <v>0</v>
      </c>
      <c r="R304" s="9">
        <v>140</v>
      </c>
      <c r="S304" s="9">
        <v>0</v>
      </c>
      <c r="T304" s="9">
        <v>115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f t="shared" si="13"/>
        <v>326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f t="shared" si="14"/>
        <v>0</v>
      </c>
    </row>
    <row r="305" spans="1:41" ht="15">
      <c r="A305" s="15" t="s">
        <v>55</v>
      </c>
      <c r="B305" s="16" t="s">
        <v>51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f t="shared" si="12"/>
        <v>1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48</v>
      </c>
      <c r="AA305" s="9">
        <v>0</v>
      </c>
      <c r="AB305" s="9">
        <f t="shared" si="13"/>
        <v>48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f t="shared" si="14"/>
        <v>0</v>
      </c>
    </row>
    <row r="306" spans="1:41" ht="15">
      <c r="A306" s="15" t="s">
        <v>56</v>
      </c>
      <c r="B306" s="16" t="s">
        <v>70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1</v>
      </c>
      <c r="L306" s="9">
        <v>0</v>
      </c>
      <c r="M306" s="9">
        <v>0</v>
      </c>
      <c r="N306" s="9">
        <v>0</v>
      </c>
      <c r="O306" s="9">
        <f t="shared" si="12"/>
        <v>1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f t="shared" si="13"/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300</v>
      </c>
      <c r="AL306" s="9">
        <v>0</v>
      </c>
      <c r="AM306" s="9">
        <v>0</v>
      </c>
      <c r="AN306" s="9">
        <v>0</v>
      </c>
      <c r="AO306" s="9">
        <f t="shared" si="14"/>
        <v>300</v>
      </c>
    </row>
    <row r="307" spans="1:41" ht="15">
      <c r="A307" s="15" t="s">
        <v>56</v>
      </c>
      <c r="B307" s="16" t="s">
        <v>42</v>
      </c>
      <c r="C307" s="9">
        <v>0</v>
      </c>
      <c r="D307" s="9">
        <v>0</v>
      </c>
      <c r="E307" s="9">
        <v>3</v>
      </c>
      <c r="F307" s="9">
        <v>2</v>
      </c>
      <c r="G307" s="9">
        <v>0</v>
      </c>
      <c r="H307" s="9">
        <v>0</v>
      </c>
      <c r="I307" s="9">
        <v>8</v>
      </c>
      <c r="J307" s="9">
        <v>3</v>
      </c>
      <c r="K307" s="9">
        <v>0</v>
      </c>
      <c r="L307" s="9">
        <v>1</v>
      </c>
      <c r="M307" s="9">
        <v>0</v>
      </c>
      <c r="N307" s="9">
        <v>5</v>
      </c>
      <c r="O307" s="9">
        <f t="shared" si="12"/>
        <v>22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564</v>
      </c>
      <c r="W307" s="9">
        <v>162</v>
      </c>
      <c r="X307" s="9">
        <v>0</v>
      </c>
      <c r="Y307" s="9">
        <v>0</v>
      </c>
      <c r="Z307" s="9">
        <v>0</v>
      </c>
      <c r="AA307" s="9">
        <v>0</v>
      </c>
      <c r="AB307" s="9">
        <f t="shared" si="13"/>
        <v>726</v>
      </c>
      <c r="AC307" s="9">
        <v>0</v>
      </c>
      <c r="AD307" s="9">
        <v>0</v>
      </c>
      <c r="AE307" s="9">
        <v>28416</v>
      </c>
      <c r="AF307" s="9">
        <v>16228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1100</v>
      </c>
      <c r="AM307" s="9">
        <v>0</v>
      </c>
      <c r="AN307" s="9">
        <v>45340</v>
      </c>
      <c r="AO307" s="9">
        <f t="shared" si="14"/>
        <v>91084</v>
      </c>
    </row>
    <row r="308" spans="1:41" ht="15">
      <c r="A308" s="15" t="s">
        <v>56</v>
      </c>
      <c r="B308" s="16" t="s">
        <v>45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1</v>
      </c>
      <c r="I308" s="9">
        <v>3</v>
      </c>
      <c r="J308" s="9">
        <v>1</v>
      </c>
      <c r="K308" s="9">
        <v>4</v>
      </c>
      <c r="L308" s="9">
        <v>17</v>
      </c>
      <c r="M308" s="9">
        <v>15</v>
      </c>
      <c r="N308" s="9">
        <v>15</v>
      </c>
      <c r="O308" s="9">
        <f t="shared" si="12"/>
        <v>56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f t="shared" si="13"/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3000</v>
      </c>
      <c r="AI308" s="9">
        <v>7168</v>
      </c>
      <c r="AJ308" s="9">
        <v>3500</v>
      </c>
      <c r="AK308" s="9">
        <v>12654</v>
      </c>
      <c r="AL308" s="9">
        <v>54200</v>
      </c>
      <c r="AM308" s="9">
        <v>47850</v>
      </c>
      <c r="AN308" s="9">
        <v>46825</v>
      </c>
      <c r="AO308" s="9">
        <f t="shared" si="14"/>
        <v>175197</v>
      </c>
    </row>
    <row r="309" spans="1:41" ht="15">
      <c r="A309" s="15" t="s">
        <v>56</v>
      </c>
      <c r="B309" s="16" t="s">
        <v>72</v>
      </c>
      <c r="C309" s="9">
        <v>0</v>
      </c>
      <c r="D309" s="9">
        <v>0</v>
      </c>
      <c r="E309" s="9">
        <v>0</v>
      </c>
      <c r="F309" s="9">
        <v>0</v>
      </c>
      <c r="G309" s="9">
        <v>1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1</v>
      </c>
      <c r="N309" s="9">
        <v>1</v>
      </c>
      <c r="O309" s="9">
        <f t="shared" si="12"/>
        <v>3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f t="shared" si="13"/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1100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1300</v>
      </c>
      <c r="AN309" s="9">
        <v>1000</v>
      </c>
      <c r="AO309" s="9">
        <f t="shared" si="14"/>
        <v>3400</v>
      </c>
    </row>
    <row r="310" spans="1:41" ht="15">
      <c r="A310" s="15" t="s">
        <v>56</v>
      </c>
      <c r="B310" s="16" t="s">
        <v>96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1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f t="shared" si="12"/>
        <v>1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f t="shared" si="13"/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500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f t="shared" si="14"/>
        <v>500</v>
      </c>
    </row>
    <row r="311" spans="1:41" ht="15">
      <c r="A311" s="15" t="s">
        <v>56</v>
      </c>
      <c r="B311" s="16" t="s">
        <v>80</v>
      </c>
      <c r="C311" s="9">
        <v>0</v>
      </c>
      <c r="D311" s="9">
        <v>0</v>
      </c>
      <c r="E311" s="9">
        <v>0</v>
      </c>
      <c r="F311" s="9">
        <v>0</v>
      </c>
      <c r="G311" s="9">
        <v>6</v>
      </c>
      <c r="H311" s="9">
        <v>18</v>
      </c>
      <c r="I311" s="9">
        <v>18</v>
      </c>
      <c r="J311" s="9">
        <v>16</v>
      </c>
      <c r="K311" s="9">
        <v>16</v>
      </c>
      <c r="L311" s="9">
        <v>17</v>
      </c>
      <c r="M311" s="9">
        <v>14</v>
      </c>
      <c r="N311" s="9">
        <v>18</v>
      </c>
      <c r="O311" s="9">
        <f t="shared" si="12"/>
        <v>123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f t="shared" si="13"/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10650</v>
      </c>
      <c r="AH311" s="9">
        <v>21688</v>
      </c>
      <c r="AI311" s="9">
        <v>14190</v>
      </c>
      <c r="AJ311" s="9">
        <v>16562</v>
      </c>
      <c r="AK311" s="9">
        <v>17825</v>
      </c>
      <c r="AL311" s="9">
        <v>19386</v>
      </c>
      <c r="AM311" s="9">
        <v>15984</v>
      </c>
      <c r="AN311" s="9">
        <v>24655</v>
      </c>
      <c r="AO311" s="9">
        <f t="shared" si="14"/>
        <v>140940</v>
      </c>
    </row>
    <row r="312" spans="1:41" ht="15">
      <c r="A312" s="15" t="s">
        <v>56</v>
      </c>
      <c r="B312" s="16" t="s">
        <v>34</v>
      </c>
      <c r="C312" s="9">
        <v>0</v>
      </c>
      <c r="D312" s="9">
        <v>0</v>
      </c>
      <c r="E312" s="9">
        <v>1</v>
      </c>
      <c r="F312" s="9">
        <v>0</v>
      </c>
      <c r="G312" s="9">
        <v>0</v>
      </c>
      <c r="H312" s="9">
        <v>1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f t="shared" si="12"/>
        <v>2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f t="shared" si="13"/>
        <v>0</v>
      </c>
      <c r="AC312" s="9">
        <v>0</v>
      </c>
      <c r="AD312" s="9">
        <v>0</v>
      </c>
      <c r="AE312" s="9">
        <v>910</v>
      </c>
      <c r="AF312" s="9">
        <v>0</v>
      </c>
      <c r="AG312" s="9">
        <v>0</v>
      </c>
      <c r="AH312" s="9">
        <v>50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f t="shared" si="14"/>
        <v>960</v>
      </c>
    </row>
    <row r="313" spans="1:41" ht="15">
      <c r="A313" s="15" t="s">
        <v>56</v>
      </c>
      <c r="B313" s="16" t="s">
        <v>47</v>
      </c>
      <c r="C313" s="9">
        <v>5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1</v>
      </c>
      <c r="O313" s="9">
        <f t="shared" si="12"/>
        <v>6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f t="shared" si="13"/>
        <v>0</v>
      </c>
      <c r="AC313" s="9">
        <v>12500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1300</v>
      </c>
      <c r="AO313" s="9">
        <f t="shared" si="14"/>
        <v>13800</v>
      </c>
    </row>
    <row r="314" spans="1:41" ht="15">
      <c r="A314" s="15" t="s">
        <v>56</v>
      </c>
      <c r="B314" s="16" t="s">
        <v>75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0</v>
      </c>
      <c r="M314" s="9">
        <v>0</v>
      </c>
      <c r="N314" s="9">
        <v>0</v>
      </c>
      <c r="O314" s="9">
        <f t="shared" si="12"/>
        <v>1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f t="shared" si="13"/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1200</v>
      </c>
      <c r="AL314" s="9">
        <v>0</v>
      </c>
      <c r="AM314" s="9">
        <v>0</v>
      </c>
      <c r="AN314" s="9">
        <v>0</v>
      </c>
      <c r="AO314" s="9">
        <f t="shared" si="14"/>
        <v>1200</v>
      </c>
    </row>
    <row r="315" spans="1:41" ht="15">
      <c r="A315" s="15" t="s">
        <v>56</v>
      </c>
      <c r="B315" s="16" t="s">
        <v>53</v>
      </c>
      <c r="C315" s="9">
        <v>16</v>
      </c>
      <c r="D315" s="9">
        <v>39</v>
      </c>
      <c r="E315" s="9">
        <v>53</v>
      </c>
      <c r="F315" s="9">
        <v>48</v>
      </c>
      <c r="G315" s="9">
        <v>42</v>
      </c>
      <c r="H315" s="9">
        <v>40</v>
      </c>
      <c r="I315" s="9">
        <v>51</v>
      </c>
      <c r="J315" s="9">
        <v>48</v>
      </c>
      <c r="K315" s="9">
        <v>38</v>
      </c>
      <c r="L315" s="9">
        <v>42</v>
      </c>
      <c r="M315" s="9">
        <v>43</v>
      </c>
      <c r="N315" s="9">
        <v>40</v>
      </c>
      <c r="O315" s="9">
        <f t="shared" si="12"/>
        <v>500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f t="shared" si="13"/>
        <v>0</v>
      </c>
      <c r="AC315" s="9">
        <v>11210</v>
      </c>
      <c r="AD315" s="9">
        <v>61716</v>
      </c>
      <c r="AE315" s="9">
        <v>99378</v>
      </c>
      <c r="AF315" s="9">
        <v>89750</v>
      </c>
      <c r="AG315" s="9">
        <v>82950</v>
      </c>
      <c r="AH315" s="9">
        <v>82626</v>
      </c>
      <c r="AI315" s="9">
        <v>98580</v>
      </c>
      <c r="AJ315" s="9">
        <v>97848</v>
      </c>
      <c r="AK315" s="9">
        <v>77096</v>
      </c>
      <c r="AL315" s="9">
        <v>85900</v>
      </c>
      <c r="AM315" s="9">
        <v>82681</v>
      </c>
      <c r="AN315" s="9">
        <v>76834</v>
      </c>
      <c r="AO315" s="9">
        <f t="shared" si="14"/>
        <v>946569</v>
      </c>
    </row>
    <row r="316" spans="1:41" ht="15">
      <c r="A316" s="15" t="s">
        <v>56</v>
      </c>
      <c r="B316" s="16" t="s">
        <v>41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3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f t="shared" si="12"/>
        <v>3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f t="shared" si="13"/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6800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f t="shared" si="14"/>
        <v>6800</v>
      </c>
    </row>
    <row r="317" spans="1:41" ht="15">
      <c r="A317" s="15" t="s">
        <v>56</v>
      </c>
      <c r="B317" s="16" t="s">
        <v>35</v>
      </c>
      <c r="C317" s="9">
        <v>16</v>
      </c>
      <c r="D317" s="9">
        <v>22</v>
      </c>
      <c r="E317" s="9">
        <v>31</v>
      </c>
      <c r="F317" s="9">
        <v>32</v>
      </c>
      <c r="G317" s="9">
        <v>27</v>
      </c>
      <c r="H317" s="9">
        <v>45</v>
      </c>
      <c r="I317" s="9">
        <v>50</v>
      </c>
      <c r="J317" s="9">
        <v>47</v>
      </c>
      <c r="K317" s="9">
        <v>44</v>
      </c>
      <c r="L317" s="9">
        <v>51</v>
      </c>
      <c r="M317" s="9">
        <v>43</v>
      </c>
      <c r="N317" s="9">
        <v>42</v>
      </c>
      <c r="O317" s="9">
        <f t="shared" si="12"/>
        <v>450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f t="shared" si="13"/>
        <v>0</v>
      </c>
      <c r="AC317" s="9">
        <v>15960</v>
      </c>
      <c r="AD317" s="9">
        <v>50137</v>
      </c>
      <c r="AE317" s="9">
        <v>81037</v>
      </c>
      <c r="AF317" s="9">
        <v>68800</v>
      </c>
      <c r="AG317" s="9">
        <v>64786</v>
      </c>
      <c r="AH317" s="9">
        <v>69491</v>
      </c>
      <c r="AI317" s="9">
        <v>81265</v>
      </c>
      <c r="AJ317" s="9">
        <v>97258</v>
      </c>
      <c r="AK317" s="9">
        <v>99810</v>
      </c>
      <c r="AL317" s="9">
        <v>137279</v>
      </c>
      <c r="AM317" s="9">
        <v>110975</v>
      </c>
      <c r="AN317" s="9">
        <v>117481</v>
      </c>
      <c r="AO317" s="9">
        <f t="shared" si="14"/>
        <v>994279</v>
      </c>
    </row>
    <row r="318" spans="1:41" ht="15">
      <c r="A318" s="15" t="s">
        <v>56</v>
      </c>
      <c r="B318" s="16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10</v>
      </c>
      <c r="N318" s="9">
        <v>16</v>
      </c>
      <c r="O318" s="9">
        <f t="shared" si="12"/>
        <v>26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f t="shared" si="13"/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11093</v>
      </c>
      <c r="AN318" s="9">
        <v>17054</v>
      </c>
      <c r="AO318" s="9">
        <f t="shared" si="14"/>
        <v>28147</v>
      </c>
    </row>
    <row r="319" spans="1:41" ht="15">
      <c r="A319" s="15" t="s">
        <v>56</v>
      </c>
      <c r="B319" s="16" t="s">
        <v>36</v>
      </c>
      <c r="C319" s="9">
        <v>0</v>
      </c>
      <c r="D319" s="9">
        <v>13</v>
      </c>
      <c r="E319" s="9">
        <v>25</v>
      </c>
      <c r="F319" s="9">
        <v>14</v>
      </c>
      <c r="G319" s="9">
        <v>29</v>
      </c>
      <c r="H319" s="9">
        <v>20</v>
      </c>
      <c r="I319" s="9">
        <v>13</v>
      </c>
      <c r="J319" s="9">
        <v>19</v>
      </c>
      <c r="K319" s="9">
        <v>18</v>
      </c>
      <c r="L319" s="9">
        <v>19</v>
      </c>
      <c r="M319" s="9">
        <v>13</v>
      </c>
      <c r="N319" s="9">
        <v>17</v>
      </c>
      <c r="O319" s="9">
        <f t="shared" si="12"/>
        <v>200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f t="shared" si="13"/>
        <v>0</v>
      </c>
      <c r="AC319" s="9">
        <v>0</v>
      </c>
      <c r="AD319" s="9">
        <v>28276</v>
      </c>
      <c r="AE319" s="9">
        <v>69986</v>
      </c>
      <c r="AF319" s="9">
        <v>47700</v>
      </c>
      <c r="AG319" s="9">
        <v>66057</v>
      </c>
      <c r="AH319" s="9">
        <v>59600</v>
      </c>
      <c r="AI319" s="9">
        <v>44045</v>
      </c>
      <c r="AJ319" s="9">
        <v>60700</v>
      </c>
      <c r="AK319" s="9">
        <v>47414</v>
      </c>
      <c r="AL319" s="9">
        <v>14563</v>
      </c>
      <c r="AM319" s="9">
        <v>8704</v>
      </c>
      <c r="AN319" s="9">
        <v>12532</v>
      </c>
      <c r="AO319" s="9">
        <f t="shared" si="14"/>
        <v>459577</v>
      </c>
    </row>
    <row r="320" spans="1:41" ht="15">
      <c r="A320" s="15" t="s">
        <v>56</v>
      </c>
      <c r="B320" s="16" t="s">
        <v>97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1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f t="shared" si="12"/>
        <v>1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f t="shared" si="13"/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400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f t="shared" si="14"/>
        <v>400</v>
      </c>
    </row>
    <row r="321" spans="1:41" ht="15">
      <c r="A321" s="15" t="s">
        <v>56</v>
      </c>
      <c r="B321" s="16" t="s">
        <v>43</v>
      </c>
      <c r="C321" s="9">
        <v>0</v>
      </c>
      <c r="D321" s="9">
        <v>0</v>
      </c>
      <c r="E321" s="9">
        <v>0</v>
      </c>
      <c r="F321" s="9">
        <v>1</v>
      </c>
      <c r="G321" s="9">
        <v>0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f t="shared" si="12"/>
        <v>2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f t="shared" si="13"/>
        <v>0</v>
      </c>
      <c r="AC321" s="9">
        <v>0</v>
      </c>
      <c r="AD321" s="9">
        <v>0</v>
      </c>
      <c r="AE321" s="9">
        <v>0</v>
      </c>
      <c r="AF321" s="9">
        <v>1300</v>
      </c>
      <c r="AG321" s="9">
        <v>0</v>
      </c>
      <c r="AH321" s="9">
        <v>0</v>
      </c>
      <c r="AI321" s="9">
        <v>1100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f t="shared" si="14"/>
        <v>2400</v>
      </c>
    </row>
    <row r="322" spans="1:41" ht="15">
      <c r="A322" s="15" t="s">
        <v>56</v>
      </c>
      <c r="B322" s="16" t="s">
        <v>101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3</v>
      </c>
      <c r="O322" s="9">
        <f t="shared" si="12"/>
        <v>3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63</v>
      </c>
      <c r="AB322" s="9">
        <f t="shared" si="13"/>
        <v>63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f t="shared" si="14"/>
        <v>0</v>
      </c>
    </row>
    <row r="323" spans="1:41" ht="15">
      <c r="A323" s="15" t="s">
        <v>56</v>
      </c>
      <c r="B323" s="16" t="s">
        <v>59</v>
      </c>
      <c r="C323" s="9">
        <v>0</v>
      </c>
      <c r="D323" s="9">
        <v>0</v>
      </c>
      <c r="E323" s="9">
        <v>0</v>
      </c>
      <c r="F323" s="9">
        <v>1</v>
      </c>
      <c r="G323" s="9">
        <v>1</v>
      </c>
      <c r="H323" s="9">
        <v>1</v>
      </c>
      <c r="I323" s="9">
        <v>0</v>
      </c>
      <c r="J323" s="9">
        <v>0</v>
      </c>
      <c r="K323" s="9">
        <v>1</v>
      </c>
      <c r="L323" s="9">
        <v>2</v>
      </c>
      <c r="M323" s="9">
        <v>0</v>
      </c>
      <c r="N323" s="9">
        <v>0</v>
      </c>
      <c r="O323" s="9">
        <f t="shared" si="12"/>
        <v>6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f t="shared" si="13"/>
        <v>0</v>
      </c>
      <c r="AC323" s="9">
        <v>0</v>
      </c>
      <c r="AD323" s="9">
        <v>0</v>
      </c>
      <c r="AE323" s="9">
        <v>0</v>
      </c>
      <c r="AF323" s="9">
        <v>3700</v>
      </c>
      <c r="AG323" s="9">
        <v>2000</v>
      </c>
      <c r="AH323" s="9">
        <v>3000</v>
      </c>
      <c r="AI323" s="9">
        <v>0</v>
      </c>
      <c r="AJ323" s="9">
        <v>0</v>
      </c>
      <c r="AK323" s="9">
        <v>700</v>
      </c>
      <c r="AL323" s="9">
        <v>6500</v>
      </c>
      <c r="AM323" s="9">
        <v>0</v>
      </c>
      <c r="AN323" s="9">
        <v>0</v>
      </c>
      <c r="AO323" s="9">
        <f t="shared" si="14"/>
        <v>15900</v>
      </c>
    </row>
    <row r="324" spans="1:41" ht="15">
      <c r="A324" s="15" t="s">
        <v>56</v>
      </c>
      <c r="B324" s="16" t="s">
        <v>50</v>
      </c>
      <c r="C324" s="9">
        <v>0</v>
      </c>
      <c r="D324" s="9">
        <v>0</v>
      </c>
      <c r="E324" s="9">
        <v>7</v>
      </c>
      <c r="F324" s="9">
        <v>16</v>
      </c>
      <c r="G324" s="9">
        <v>16</v>
      </c>
      <c r="H324" s="9">
        <v>7</v>
      </c>
      <c r="I324" s="9">
        <v>1</v>
      </c>
      <c r="J324" s="9">
        <v>3</v>
      </c>
      <c r="K324" s="9">
        <v>8</v>
      </c>
      <c r="L324" s="9">
        <v>7</v>
      </c>
      <c r="M324" s="9">
        <v>1</v>
      </c>
      <c r="N324" s="9">
        <v>8</v>
      </c>
      <c r="O324" s="9">
        <f t="shared" si="12"/>
        <v>74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f t="shared" si="13"/>
        <v>0</v>
      </c>
      <c r="AC324" s="9">
        <v>0</v>
      </c>
      <c r="AD324" s="9">
        <v>0</v>
      </c>
      <c r="AE324" s="9">
        <v>2700</v>
      </c>
      <c r="AF324" s="9">
        <v>15000</v>
      </c>
      <c r="AG324" s="9">
        <v>21230</v>
      </c>
      <c r="AH324" s="9">
        <v>8650</v>
      </c>
      <c r="AI324" s="9">
        <v>1200</v>
      </c>
      <c r="AJ324" s="9">
        <v>3840</v>
      </c>
      <c r="AK324" s="9">
        <v>6985</v>
      </c>
      <c r="AL324" s="9">
        <v>7900</v>
      </c>
      <c r="AM324" s="9">
        <v>1100</v>
      </c>
      <c r="AN324" s="9">
        <v>8800</v>
      </c>
      <c r="AO324" s="9">
        <f t="shared" si="14"/>
        <v>77405</v>
      </c>
    </row>
    <row r="325" spans="1:41" ht="15">
      <c r="A325" s="15" t="s">
        <v>56</v>
      </c>
      <c r="B325" s="16" t="s">
        <v>38</v>
      </c>
      <c r="C325" s="9">
        <v>0</v>
      </c>
      <c r="D325" s="9">
        <v>0</v>
      </c>
      <c r="E325" s="9">
        <v>8</v>
      </c>
      <c r="F325" s="9">
        <v>9</v>
      </c>
      <c r="G325" s="9">
        <v>17</v>
      </c>
      <c r="H325" s="9">
        <v>17</v>
      </c>
      <c r="I325" s="9">
        <v>16</v>
      </c>
      <c r="J325" s="9">
        <v>17</v>
      </c>
      <c r="K325" s="9">
        <v>5</v>
      </c>
      <c r="L325" s="9">
        <v>0</v>
      </c>
      <c r="M325" s="9">
        <v>0</v>
      </c>
      <c r="N325" s="9">
        <v>1</v>
      </c>
      <c r="O325" s="9">
        <f t="shared" si="12"/>
        <v>90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f t="shared" si="13"/>
        <v>0</v>
      </c>
      <c r="AC325" s="9">
        <v>0</v>
      </c>
      <c r="AD325" s="9">
        <v>0</v>
      </c>
      <c r="AE325" s="9">
        <v>7512</v>
      </c>
      <c r="AF325" s="9">
        <v>11589</v>
      </c>
      <c r="AG325" s="9">
        <v>16316</v>
      </c>
      <c r="AH325" s="9">
        <v>13796</v>
      </c>
      <c r="AI325" s="9">
        <v>11430</v>
      </c>
      <c r="AJ325" s="9">
        <v>14822</v>
      </c>
      <c r="AK325" s="9">
        <v>3035</v>
      </c>
      <c r="AL325" s="9">
        <v>0</v>
      </c>
      <c r="AM325" s="9">
        <v>0</v>
      </c>
      <c r="AN325" s="9">
        <v>1000</v>
      </c>
      <c r="AO325" s="9">
        <f t="shared" si="14"/>
        <v>79500</v>
      </c>
    </row>
    <row r="326" spans="1:41" ht="15">
      <c r="A326" s="15" t="s">
        <v>56</v>
      </c>
      <c r="B326" s="16" t="s">
        <v>76</v>
      </c>
      <c r="C326" s="9">
        <v>0</v>
      </c>
      <c r="D326" s="9">
        <v>1</v>
      </c>
      <c r="E326" s="9">
        <v>0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3</v>
      </c>
      <c r="L326" s="9">
        <v>0</v>
      </c>
      <c r="M326" s="9">
        <v>0</v>
      </c>
      <c r="N326" s="9">
        <v>0</v>
      </c>
      <c r="O326" s="9">
        <f t="shared" si="12"/>
        <v>5</v>
      </c>
      <c r="P326" s="9">
        <v>0</v>
      </c>
      <c r="Q326" s="9">
        <v>32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70</v>
      </c>
      <c r="Y326" s="9">
        <v>0</v>
      </c>
      <c r="Z326" s="9">
        <v>0</v>
      </c>
      <c r="AA326" s="9">
        <v>0</v>
      </c>
      <c r="AB326" s="9">
        <f t="shared" si="13"/>
        <v>102</v>
      </c>
      <c r="AC326" s="9">
        <v>0</v>
      </c>
      <c r="AD326" s="9">
        <v>0</v>
      </c>
      <c r="AE326" s="9">
        <v>0</v>
      </c>
      <c r="AF326" s="9">
        <v>3400</v>
      </c>
      <c r="AG326" s="9">
        <v>0</v>
      </c>
      <c r="AH326" s="9">
        <v>0</v>
      </c>
      <c r="AI326" s="9">
        <v>0</v>
      </c>
      <c r="AJ326" s="9">
        <v>0</v>
      </c>
      <c r="AK326" s="9">
        <v>200</v>
      </c>
      <c r="AL326" s="9">
        <v>0</v>
      </c>
      <c r="AM326" s="9">
        <v>0</v>
      </c>
      <c r="AN326" s="9">
        <v>0</v>
      </c>
      <c r="AO326" s="9">
        <f t="shared" si="14"/>
        <v>3600</v>
      </c>
    </row>
    <row r="327" spans="1:41" ht="15">
      <c r="A327" s="15" t="s">
        <v>56</v>
      </c>
      <c r="B327" s="16" t="s">
        <v>87</v>
      </c>
      <c r="C327" s="9">
        <v>0</v>
      </c>
      <c r="D327" s="9">
        <v>0</v>
      </c>
      <c r="E327" s="9">
        <v>0</v>
      </c>
      <c r="F327" s="9">
        <v>1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f aca="true" t="shared" si="15" ref="O327:O390">SUM(C327:N327)</f>
        <v>2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f aca="true" t="shared" si="16" ref="AB327:AB390">SUM(P327:AA327)</f>
        <v>0</v>
      </c>
      <c r="AC327" s="9">
        <v>0</v>
      </c>
      <c r="AD327" s="9">
        <v>0</v>
      </c>
      <c r="AE327" s="9">
        <v>0</v>
      </c>
      <c r="AF327" s="9">
        <v>930</v>
      </c>
      <c r="AG327" s="9">
        <v>1000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f aca="true" t="shared" si="17" ref="AO327:AO390">SUM(AC327:AN327)</f>
        <v>1930</v>
      </c>
    </row>
    <row r="328" spans="1:41" ht="15">
      <c r="A328" s="15" t="s">
        <v>56</v>
      </c>
      <c r="B328" s="16" t="s">
        <v>44</v>
      </c>
      <c r="C328" s="9">
        <v>0</v>
      </c>
      <c r="D328" s="9">
        <v>8</v>
      </c>
      <c r="E328" s="9">
        <v>28</v>
      </c>
      <c r="F328" s="9">
        <v>30</v>
      </c>
      <c r="G328" s="9">
        <v>31</v>
      </c>
      <c r="H328" s="9">
        <v>33</v>
      </c>
      <c r="I328" s="9">
        <v>34</v>
      </c>
      <c r="J328" s="9">
        <v>35</v>
      </c>
      <c r="K328" s="9">
        <v>30</v>
      </c>
      <c r="L328" s="9">
        <v>34</v>
      </c>
      <c r="M328" s="9">
        <v>15</v>
      </c>
      <c r="N328" s="9">
        <v>19</v>
      </c>
      <c r="O328" s="9">
        <f t="shared" si="15"/>
        <v>297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f t="shared" si="16"/>
        <v>0</v>
      </c>
      <c r="AC328" s="9">
        <v>0</v>
      </c>
      <c r="AD328" s="9">
        <v>9176</v>
      </c>
      <c r="AE328" s="9">
        <v>27207</v>
      </c>
      <c r="AF328" s="9">
        <v>31331</v>
      </c>
      <c r="AG328" s="9">
        <v>31472</v>
      </c>
      <c r="AH328" s="9">
        <v>34420</v>
      </c>
      <c r="AI328" s="9">
        <v>36071</v>
      </c>
      <c r="AJ328" s="9">
        <v>37238.99</v>
      </c>
      <c r="AK328" s="9">
        <v>33045</v>
      </c>
      <c r="AL328" s="9">
        <v>38203</v>
      </c>
      <c r="AM328" s="9">
        <v>17401</v>
      </c>
      <c r="AN328" s="9">
        <v>22270</v>
      </c>
      <c r="AO328" s="9">
        <f t="shared" si="17"/>
        <v>317834.99</v>
      </c>
    </row>
    <row r="329" spans="1:41" ht="15">
      <c r="A329" s="15" t="s">
        <v>56</v>
      </c>
      <c r="B329" s="16" t="s">
        <v>82</v>
      </c>
      <c r="C329" s="9">
        <v>0</v>
      </c>
      <c r="D329" s="9">
        <v>0</v>
      </c>
      <c r="E329" s="9">
        <v>0</v>
      </c>
      <c r="F329" s="9">
        <v>0</v>
      </c>
      <c r="G329" s="9">
        <v>1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f t="shared" si="15"/>
        <v>1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f t="shared" si="16"/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900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f t="shared" si="17"/>
        <v>900</v>
      </c>
    </row>
    <row r="330" spans="1:41" ht="15">
      <c r="A330" s="15" t="s">
        <v>86</v>
      </c>
      <c r="B330" s="16" t="s">
        <v>47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1</v>
      </c>
      <c r="K330" s="9">
        <v>0</v>
      </c>
      <c r="L330" s="9">
        <v>0</v>
      </c>
      <c r="M330" s="9">
        <v>0</v>
      </c>
      <c r="N330" s="9">
        <v>0</v>
      </c>
      <c r="O330" s="9">
        <f t="shared" si="15"/>
        <v>1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f t="shared" si="16"/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5000</v>
      </c>
      <c r="AK330" s="9">
        <v>0</v>
      </c>
      <c r="AL330" s="9">
        <v>0</v>
      </c>
      <c r="AM330" s="9">
        <v>0</v>
      </c>
      <c r="AN330" s="9">
        <v>0</v>
      </c>
      <c r="AO330" s="9">
        <f t="shared" si="17"/>
        <v>5000</v>
      </c>
    </row>
    <row r="331" spans="1:41" ht="15">
      <c r="A331" s="15" t="s">
        <v>86</v>
      </c>
      <c r="B331" s="16" t="s">
        <v>43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1</v>
      </c>
      <c r="M331" s="9">
        <v>0</v>
      </c>
      <c r="N331" s="9">
        <v>0</v>
      </c>
      <c r="O331" s="9">
        <f t="shared" si="15"/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f t="shared" si="16"/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803</v>
      </c>
      <c r="AM331" s="9">
        <v>0</v>
      </c>
      <c r="AN331" s="9">
        <v>0</v>
      </c>
      <c r="AO331" s="9">
        <f t="shared" si="17"/>
        <v>803</v>
      </c>
    </row>
    <row r="332" spans="1:41" ht="15">
      <c r="A332" s="15" t="s">
        <v>86</v>
      </c>
      <c r="B332" s="16" t="s">
        <v>59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f t="shared" si="15"/>
        <v>1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f t="shared" si="16"/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200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f t="shared" si="17"/>
        <v>200</v>
      </c>
    </row>
    <row r="333" spans="1:41" ht="15">
      <c r="A333" s="15" t="s">
        <v>86</v>
      </c>
      <c r="B333" s="16" t="s">
        <v>38</v>
      </c>
      <c r="C333" s="9">
        <v>0</v>
      </c>
      <c r="D333" s="9">
        <v>0</v>
      </c>
      <c r="E333" s="9">
        <v>0</v>
      </c>
      <c r="F333" s="9">
        <v>0</v>
      </c>
      <c r="G333" s="9">
        <v>2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f t="shared" si="15"/>
        <v>2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f t="shared" si="16"/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800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f t="shared" si="17"/>
        <v>800</v>
      </c>
    </row>
    <row r="334" spans="1:41" ht="15">
      <c r="A334" s="15" t="s">
        <v>59</v>
      </c>
      <c r="B334" s="16" t="s">
        <v>70</v>
      </c>
      <c r="C334" s="9">
        <v>0</v>
      </c>
      <c r="D334" s="9">
        <v>0</v>
      </c>
      <c r="E334" s="9">
        <v>0</v>
      </c>
      <c r="F334" s="9">
        <v>2</v>
      </c>
      <c r="G334" s="9">
        <v>0</v>
      </c>
      <c r="H334" s="9">
        <v>0</v>
      </c>
      <c r="I334" s="9">
        <v>3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f t="shared" si="15"/>
        <v>5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f t="shared" si="16"/>
        <v>0</v>
      </c>
      <c r="AC334" s="9">
        <v>0</v>
      </c>
      <c r="AD334" s="9">
        <v>0</v>
      </c>
      <c r="AE334" s="9">
        <v>0</v>
      </c>
      <c r="AF334" s="9">
        <v>650</v>
      </c>
      <c r="AG334" s="9">
        <v>0</v>
      </c>
      <c r="AH334" s="9">
        <v>0</v>
      </c>
      <c r="AI334" s="9">
        <v>1500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f t="shared" si="17"/>
        <v>2150</v>
      </c>
    </row>
    <row r="335" spans="1:41" ht="15">
      <c r="A335" s="15" t="s">
        <v>59</v>
      </c>
      <c r="B335" s="16" t="s">
        <v>45</v>
      </c>
      <c r="C335" s="9">
        <v>0</v>
      </c>
      <c r="D335" s="9">
        <v>0</v>
      </c>
      <c r="E335" s="9">
        <v>0</v>
      </c>
      <c r="F335" s="9">
        <v>0</v>
      </c>
      <c r="G335" s="9">
        <v>2</v>
      </c>
      <c r="H335" s="9">
        <v>1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f t="shared" si="15"/>
        <v>3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f t="shared" si="16"/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5000</v>
      </c>
      <c r="AH335" s="9">
        <v>3000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f t="shared" si="17"/>
        <v>8000</v>
      </c>
    </row>
    <row r="336" spans="1:41" ht="15">
      <c r="A336" s="15" t="s">
        <v>59</v>
      </c>
      <c r="B336" s="16" t="s">
        <v>77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1</v>
      </c>
      <c r="M336" s="9">
        <v>0</v>
      </c>
      <c r="N336" s="9">
        <v>1</v>
      </c>
      <c r="O336" s="9">
        <f t="shared" si="15"/>
        <v>2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f t="shared" si="16"/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1761</v>
      </c>
      <c r="AM336" s="9">
        <v>0</v>
      </c>
      <c r="AN336" s="9">
        <v>200</v>
      </c>
      <c r="AO336" s="9">
        <f t="shared" si="17"/>
        <v>1961</v>
      </c>
    </row>
    <row r="337" spans="1:41" ht="15">
      <c r="A337" s="15" t="s">
        <v>59</v>
      </c>
      <c r="B337" s="16" t="s">
        <v>52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1</v>
      </c>
      <c r="I337" s="9">
        <v>0</v>
      </c>
      <c r="J337" s="9">
        <v>0</v>
      </c>
      <c r="K337" s="9">
        <v>2</v>
      </c>
      <c r="L337" s="9">
        <v>0</v>
      </c>
      <c r="M337" s="9">
        <v>0</v>
      </c>
      <c r="N337" s="9">
        <v>0</v>
      </c>
      <c r="O337" s="9">
        <f t="shared" si="15"/>
        <v>3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f t="shared" si="16"/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2300</v>
      </c>
      <c r="AI337" s="9">
        <v>0</v>
      </c>
      <c r="AJ337" s="9">
        <v>0</v>
      </c>
      <c r="AK337" s="9">
        <v>2000</v>
      </c>
      <c r="AL337" s="9">
        <v>0</v>
      </c>
      <c r="AM337" s="9">
        <v>0</v>
      </c>
      <c r="AN337" s="9">
        <v>0</v>
      </c>
      <c r="AO337" s="9">
        <f t="shared" si="17"/>
        <v>4300</v>
      </c>
    </row>
    <row r="338" spans="1:41" ht="15">
      <c r="A338" s="15" t="s">
        <v>59</v>
      </c>
      <c r="B338" s="16" t="s">
        <v>47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7</v>
      </c>
      <c r="K338" s="9">
        <v>0</v>
      </c>
      <c r="L338" s="9">
        <v>1</v>
      </c>
      <c r="M338" s="9">
        <v>2</v>
      </c>
      <c r="N338" s="9">
        <v>0</v>
      </c>
      <c r="O338" s="9">
        <f t="shared" si="15"/>
        <v>10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f t="shared" si="16"/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21701</v>
      </c>
      <c r="AK338" s="9">
        <v>0</v>
      </c>
      <c r="AL338" s="9">
        <v>1181</v>
      </c>
      <c r="AM338" s="9">
        <v>640</v>
      </c>
      <c r="AN338" s="9">
        <v>0</v>
      </c>
      <c r="AO338" s="9">
        <f t="shared" si="17"/>
        <v>23522</v>
      </c>
    </row>
    <row r="339" spans="1:41" ht="15">
      <c r="A339" s="15" t="s">
        <v>59</v>
      </c>
      <c r="B339" s="16" t="s">
        <v>35</v>
      </c>
      <c r="C339" s="9">
        <v>0</v>
      </c>
      <c r="D339" s="9">
        <v>3</v>
      </c>
      <c r="E339" s="9">
        <v>0</v>
      </c>
      <c r="F339" s="9">
        <v>0</v>
      </c>
      <c r="G339" s="9">
        <v>1</v>
      </c>
      <c r="H339" s="9">
        <v>0</v>
      </c>
      <c r="I339" s="9">
        <v>0</v>
      </c>
      <c r="J339" s="9">
        <v>0</v>
      </c>
      <c r="K339" s="9">
        <v>4</v>
      </c>
      <c r="L339" s="9">
        <v>2</v>
      </c>
      <c r="M339" s="9">
        <v>2</v>
      </c>
      <c r="N339" s="9">
        <v>0</v>
      </c>
      <c r="O339" s="9">
        <f t="shared" si="15"/>
        <v>12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303</v>
      </c>
      <c r="Y339" s="9">
        <v>78</v>
      </c>
      <c r="Z339" s="9">
        <v>156</v>
      </c>
      <c r="AA339" s="9">
        <v>0</v>
      </c>
      <c r="AB339" s="9">
        <f t="shared" si="16"/>
        <v>537</v>
      </c>
      <c r="AC339" s="9">
        <v>0</v>
      </c>
      <c r="AD339" s="9">
        <v>5200</v>
      </c>
      <c r="AE339" s="9">
        <v>0</v>
      </c>
      <c r="AF339" s="9">
        <v>0</v>
      </c>
      <c r="AG339" s="9">
        <v>1090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f t="shared" si="17"/>
        <v>6290</v>
      </c>
    </row>
    <row r="340" spans="1:41" ht="15">
      <c r="A340" s="15" t="s">
        <v>59</v>
      </c>
      <c r="B340" s="16" t="s">
        <v>36</v>
      </c>
      <c r="C340" s="9">
        <v>0</v>
      </c>
      <c r="D340" s="9">
        <v>0</v>
      </c>
      <c r="E340" s="9">
        <v>0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2</v>
      </c>
      <c r="M340" s="9">
        <v>0</v>
      </c>
      <c r="N340" s="9">
        <v>0</v>
      </c>
      <c r="O340" s="9">
        <f t="shared" si="15"/>
        <v>3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f t="shared" si="16"/>
        <v>0</v>
      </c>
      <c r="AC340" s="9">
        <v>0</v>
      </c>
      <c r="AD340" s="9">
        <v>0</v>
      </c>
      <c r="AE340" s="9">
        <v>0</v>
      </c>
      <c r="AF340" s="9">
        <v>600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1200</v>
      </c>
      <c r="AM340" s="9">
        <v>0</v>
      </c>
      <c r="AN340" s="9">
        <v>0</v>
      </c>
      <c r="AO340" s="9">
        <f t="shared" si="17"/>
        <v>1800</v>
      </c>
    </row>
    <row r="341" spans="1:41" ht="15">
      <c r="A341" s="15" t="s">
        <v>59</v>
      </c>
      <c r="B341" s="16" t="s">
        <v>104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2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f t="shared" si="15"/>
        <v>2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f t="shared" si="16"/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5000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f t="shared" si="17"/>
        <v>5000</v>
      </c>
    </row>
    <row r="342" spans="1:41" ht="15">
      <c r="A342" s="15" t="s">
        <v>59</v>
      </c>
      <c r="B342" s="16" t="s">
        <v>84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1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f t="shared" si="15"/>
        <v>1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f t="shared" si="16"/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1200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f t="shared" si="17"/>
        <v>1200</v>
      </c>
    </row>
    <row r="343" spans="1:41" ht="15">
      <c r="A343" s="15" t="s">
        <v>59</v>
      </c>
      <c r="B343" s="16" t="s">
        <v>97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f t="shared" si="15"/>
        <v>1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f t="shared" si="16"/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2300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f t="shared" si="17"/>
        <v>2300</v>
      </c>
    </row>
    <row r="344" spans="1:41" ht="15">
      <c r="A344" s="15" t="s">
        <v>59</v>
      </c>
      <c r="B344" s="16" t="s">
        <v>43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1</v>
      </c>
      <c r="I344" s="9">
        <v>0</v>
      </c>
      <c r="J344" s="9">
        <v>0</v>
      </c>
      <c r="K344" s="9">
        <v>1</v>
      </c>
      <c r="L344" s="9">
        <v>0</v>
      </c>
      <c r="M344" s="9">
        <v>1</v>
      </c>
      <c r="N344" s="9">
        <v>0</v>
      </c>
      <c r="O344" s="9">
        <f t="shared" si="15"/>
        <v>3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f t="shared" si="16"/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300</v>
      </c>
      <c r="AI344" s="9">
        <v>0</v>
      </c>
      <c r="AJ344" s="9">
        <v>0</v>
      </c>
      <c r="AK344" s="9">
        <v>2600</v>
      </c>
      <c r="AL344" s="9">
        <v>0</v>
      </c>
      <c r="AM344" s="9">
        <v>600</v>
      </c>
      <c r="AN344" s="9">
        <v>0</v>
      </c>
      <c r="AO344" s="9">
        <f t="shared" si="17"/>
        <v>3500</v>
      </c>
    </row>
    <row r="345" spans="1:41" ht="15">
      <c r="A345" s="15" t="s">
        <v>59</v>
      </c>
      <c r="B345" s="16" t="s">
        <v>56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1</v>
      </c>
      <c r="N345" s="9">
        <v>1</v>
      </c>
      <c r="O345" s="9">
        <f t="shared" si="15"/>
        <v>3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f t="shared" si="16"/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2002</v>
      </c>
      <c r="AI345" s="9">
        <v>0</v>
      </c>
      <c r="AJ345" s="9">
        <v>0</v>
      </c>
      <c r="AK345" s="9">
        <v>0</v>
      </c>
      <c r="AL345" s="9">
        <v>0</v>
      </c>
      <c r="AM345" s="9">
        <v>700</v>
      </c>
      <c r="AN345" s="9">
        <v>1000</v>
      </c>
      <c r="AO345" s="9">
        <f t="shared" si="17"/>
        <v>3702</v>
      </c>
    </row>
    <row r="346" spans="1:41" ht="15">
      <c r="A346" s="15" t="s">
        <v>59</v>
      </c>
      <c r="B346" s="16" t="s">
        <v>51</v>
      </c>
      <c r="C346" s="9">
        <v>1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f t="shared" si="15"/>
        <v>1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f t="shared" si="16"/>
        <v>0</v>
      </c>
      <c r="AC346" s="9">
        <v>50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f t="shared" si="17"/>
        <v>50</v>
      </c>
    </row>
    <row r="347" spans="1:41" ht="15">
      <c r="A347" s="15" t="s">
        <v>59</v>
      </c>
      <c r="B347" s="16" t="s">
        <v>60</v>
      </c>
      <c r="C347" s="9">
        <v>0</v>
      </c>
      <c r="D347" s="9">
        <v>0</v>
      </c>
      <c r="E347" s="9">
        <v>1</v>
      </c>
      <c r="F347" s="9">
        <v>0</v>
      </c>
      <c r="G347" s="9">
        <v>0</v>
      </c>
      <c r="H347" s="9">
        <v>1</v>
      </c>
      <c r="I347" s="9">
        <v>4</v>
      </c>
      <c r="J347" s="9">
        <v>8</v>
      </c>
      <c r="K347" s="9">
        <v>3</v>
      </c>
      <c r="L347" s="9">
        <v>5</v>
      </c>
      <c r="M347" s="9">
        <v>5</v>
      </c>
      <c r="N347" s="9">
        <v>1</v>
      </c>
      <c r="O347" s="9">
        <f t="shared" si="15"/>
        <v>28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f t="shared" si="16"/>
        <v>0</v>
      </c>
      <c r="AC347" s="9">
        <v>0</v>
      </c>
      <c r="AD347" s="9">
        <v>0</v>
      </c>
      <c r="AE347" s="9">
        <v>1200</v>
      </c>
      <c r="AF347" s="9">
        <v>0</v>
      </c>
      <c r="AG347" s="9">
        <v>0</v>
      </c>
      <c r="AH347" s="9">
        <v>2300</v>
      </c>
      <c r="AI347" s="9">
        <v>11540</v>
      </c>
      <c r="AJ347" s="9">
        <v>23006</v>
      </c>
      <c r="AK347" s="9">
        <v>6450</v>
      </c>
      <c r="AL347" s="9">
        <v>10282</v>
      </c>
      <c r="AM347" s="9">
        <v>14594</v>
      </c>
      <c r="AN347" s="9">
        <v>3200</v>
      </c>
      <c r="AO347" s="9">
        <f t="shared" si="17"/>
        <v>72572</v>
      </c>
    </row>
    <row r="348" spans="1:41" ht="15">
      <c r="A348" s="15" t="s">
        <v>59</v>
      </c>
      <c r="B348" s="16" t="s">
        <v>38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3</v>
      </c>
      <c r="I348" s="9">
        <v>2</v>
      </c>
      <c r="J348" s="9">
        <v>1</v>
      </c>
      <c r="K348" s="9">
        <v>0</v>
      </c>
      <c r="L348" s="9">
        <v>2</v>
      </c>
      <c r="M348" s="9">
        <v>2</v>
      </c>
      <c r="N348" s="9">
        <v>3</v>
      </c>
      <c r="O348" s="9">
        <f t="shared" si="15"/>
        <v>13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f t="shared" si="16"/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2420</v>
      </c>
      <c r="AI348" s="9">
        <v>3200</v>
      </c>
      <c r="AJ348" s="9">
        <v>2500</v>
      </c>
      <c r="AK348" s="9">
        <v>0</v>
      </c>
      <c r="AL348" s="9">
        <v>4000</v>
      </c>
      <c r="AM348" s="9">
        <v>2700</v>
      </c>
      <c r="AN348" s="9">
        <v>3600</v>
      </c>
      <c r="AO348" s="9">
        <f t="shared" si="17"/>
        <v>18420</v>
      </c>
    </row>
    <row r="349" spans="1:41" ht="15">
      <c r="A349" s="15" t="s">
        <v>59</v>
      </c>
      <c r="B349" s="16" t="s">
        <v>87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2</v>
      </c>
      <c r="J349" s="9">
        <v>0</v>
      </c>
      <c r="K349" s="9">
        <v>2</v>
      </c>
      <c r="L349" s="9">
        <v>1</v>
      </c>
      <c r="M349" s="9">
        <v>0</v>
      </c>
      <c r="N349" s="9">
        <v>0</v>
      </c>
      <c r="O349" s="9">
        <f t="shared" si="15"/>
        <v>5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f t="shared" si="16"/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3640</v>
      </c>
      <c r="AJ349" s="9">
        <v>0</v>
      </c>
      <c r="AK349" s="9">
        <v>2000</v>
      </c>
      <c r="AL349" s="9">
        <v>500</v>
      </c>
      <c r="AM349" s="9">
        <v>0</v>
      </c>
      <c r="AN349" s="9">
        <v>0</v>
      </c>
      <c r="AO349" s="9">
        <f t="shared" si="17"/>
        <v>6140</v>
      </c>
    </row>
    <row r="350" spans="1:41" ht="15">
      <c r="A350" s="15" t="s">
        <v>59</v>
      </c>
      <c r="B350" s="16" t="s">
        <v>73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1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f t="shared" si="15"/>
        <v>1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f t="shared" si="16"/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3200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f t="shared" si="17"/>
        <v>3200</v>
      </c>
    </row>
    <row r="351" spans="1:41" ht="15">
      <c r="A351" s="15" t="s">
        <v>59</v>
      </c>
      <c r="B351" s="16" t="s">
        <v>82</v>
      </c>
      <c r="C351" s="9">
        <v>0</v>
      </c>
      <c r="D351" s="9">
        <v>0</v>
      </c>
      <c r="E351" s="9">
        <v>0</v>
      </c>
      <c r="F351" s="9">
        <v>0</v>
      </c>
      <c r="G351" s="9">
        <v>1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f t="shared" si="15"/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f t="shared" si="16"/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1000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f t="shared" si="17"/>
        <v>1000</v>
      </c>
    </row>
    <row r="352" spans="1:41" ht="15">
      <c r="A352" s="15" t="s">
        <v>50</v>
      </c>
      <c r="B352" s="16" t="s">
        <v>45</v>
      </c>
      <c r="C352" s="9">
        <v>0</v>
      </c>
      <c r="D352" s="9">
        <v>0</v>
      </c>
      <c r="E352" s="9">
        <v>0</v>
      </c>
      <c r="F352" s="9">
        <v>17</v>
      </c>
      <c r="G352" s="9">
        <v>0</v>
      </c>
      <c r="H352" s="9">
        <v>0</v>
      </c>
      <c r="I352" s="9">
        <v>0</v>
      </c>
      <c r="J352" s="9">
        <v>0</v>
      </c>
      <c r="K352" s="9">
        <v>15</v>
      </c>
      <c r="L352" s="9">
        <v>1</v>
      </c>
      <c r="M352" s="9">
        <v>0</v>
      </c>
      <c r="N352" s="9">
        <v>0</v>
      </c>
      <c r="O352" s="9">
        <f t="shared" si="15"/>
        <v>33</v>
      </c>
      <c r="P352" s="9">
        <v>0</v>
      </c>
      <c r="Q352" s="9">
        <v>0</v>
      </c>
      <c r="R352" s="9">
        <v>0</v>
      </c>
      <c r="S352" s="9">
        <v>96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f t="shared" si="16"/>
        <v>96</v>
      </c>
      <c r="AC352" s="9">
        <v>0</v>
      </c>
      <c r="AD352" s="9">
        <v>0</v>
      </c>
      <c r="AE352" s="9">
        <v>0</v>
      </c>
      <c r="AF352" s="9">
        <v>24574</v>
      </c>
      <c r="AG352" s="9">
        <v>0</v>
      </c>
      <c r="AH352" s="9">
        <v>0</v>
      </c>
      <c r="AI352" s="9">
        <v>0</v>
      </c>
      <c r="AJ352" s="9">
        <v>0</v>
      </c>
      <c r="AK352" s="9">
        <v>19611</v>
      </c>
      <c r="AL352" s="9">
        <v>1200</v>
      </c>
      <c r="AM352" s="9">
        <v>0</v>
      </c>
      <c r="AN352" s="9">
        <v>0</v>
      </c>
      <c r="AO352" s="9">
        <f t="shared" si="17"/>
        <v>45385</v>
      </c>
    </row>
    <row r="353" spans="1:41" ht="15">
      <c r="A353" s="15" t="s">
        <v>50</v>
      </c>
      <c r="B353" s="16" t="s">
        <v>75</v>
      </c>
      <c r="C353" s="9">
        <v>16</v>
      </c>
      <c r="D353" s="9">
        <v>15</v>
      </c>
      <c r="E353" s="9">
        <v>16</v>
      </c>
      <c r="F353" s="9">
        <v>16</v>
      </c>
      <c r="G353" s="9">
        <v>16</v>
      </c>
      <c r="H353" s="9">
        <v>9</v>
      </c>
      <c r="I353" s="9">
        <v>18</v>
      </c>
      <c r="J353" s="9">
        <v>18</v>
      </c>
      <c r="K353" s="9">
        <v>15</v>
      </c>
      <c r="L353" s="9">
        <v>16</v>
      </c>
      <c r="M353" s="9">
        <v>14</v>
      </c>
      <c r="N353" s="9">
        <v>17</v>
      </c>
      <c r="O353" s="9">
        <f t="shared" si="15"/>
        <v>186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f t="shared" si="16"/>
        <v>0</v>
      </c>
      <c r="AC353" s="9">
        <v>10453</v>
      </c>
      <c r="AD353" s="9">
        <v>10100</v>
      </c>
      <c r="AE353" s="9">
        <v>9100</v>
      </c>
      <c r="AF353" s="9">
        <v>10700</v>
      </c>
      <c r="AG353" s="9">
        <v>10600</v>
      </c>
      <c r="AH353" s="9">
        <v>6800</v>
      </c>
      <c r="AI353" s="9">
        <v>14650</v>
      </c>
      <c r="AJ353" s="9">
        <v>15600</v>
      </c>
      <c r="AK353" s="9">
        <v>12300</v>
      </c>
      <c r="AL353" s="9">
        <v>12950</v>
      </c>
      <c r="AM353" s="9">
        <v>10181</v>
      </c>
      <c r="AN353" s="9">
        <v>12600</v>
      </c>
      <c r="AO353" s="9">
        <f t="shared" si="17"/>
        <v>136034</v>
      </c>
    </row>
    <row r="354" spans="1:41" ht="15">
      <c r="A354" s="15" t="s">
        <v>50</v>
      </c>
      <c r="B354" s="16" t="s">
        <v>53</v>
      </c>
      <c r="C354" s="9">
        <v>0</v>
      </c>
      <c r="D354" s="9">
        <v>0</v>
      </c>
      <c r="E354" s="9">
        <v>0</v>
      </c>
      <c r="F354" s="9">
        <v>5</v>
      </c>
      <c r="G354" s="9">
        <v>9</v>
      </c>
      <c r="H354" s="9">
        <v>4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f t="shared" si="15"/>
        <v>18</v>
      </c>
      <c r="P354" s="9">
        <v>0</v>
      </c>
      <c r="Q354" s="9">
        <v>0</v>
      </c>
      <c r="R354" s="9">
        <v>0</v>
      </c>
      <c r="S354" s="9">
        <v>195</v>
      </c>
      <c r="T354" s="9">
        <v>446</v>
      </c>
      <c r="U354" s="9">
        <v>114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f t="shared" si="16"/>
        <v>755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724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f t="shared" si="17"/>
        <v>724</v>
      </c>
    </row>
    <row r="355" spans="1:41" ht="15">
      <c r="A355" s="15" t="s">
        <v>50</v>
      </c>
      <c r="B355" s="16" t="s">
        <v>35</v>
      </c>
      <c r="C355" s="9">
        <v>0</v>
      </c>
      <c r="D355" s="9">
        <v>2</v>
      </c>
      <c r="E355" s="9">
        <v>0</v>
      </c>
      <c r="F355" s="9">
        <v>1</v>
      </c>
      <c r="G355" s="9">
        <v>1</v>
      </c>
      <c r="H355" s="9">
        <v>0</v>
      </c>
      <c r="I355" s="9">
        <v>0</v>
      </c>
      <c r="J355" s="9">
        <v>0</v>
      </c>
      <c r="K355" s="9">
        <v>1</v>
      </c>
      <c r="L355" s="9">
        <v>0</v>
      </c>
      <c r="M355" s="9">
        <v>0</v>
      </c>
      <c r="N355" s="9">
        <v>1</v>
      </c>
      <c r="O355" s="9">
        <f t="shared" si="15"/>
        <v>6</v>
      </c>
      <c r="P355" s="9">
        <v>0</v>
      </c>
      <c r="Q355" s="9">
        <v>113</v>
      </c>
      <c r="R355" s="9">
        <v>0</v>
      </c>
      <c r="S355" s="9">
        <v>96</v>
      </c>
      <c r="T355" s="9">
        <v>155</v>
      </c>
      <c r="U355" s="9">
        <v>0</v>
      </c>
      <c r="V355" s="9">
        <v>0</v>
      </c>
      <c r="W355" s="9">
        <v>0</v>
      </c>
      <c r="X355" s="9">
        <v>134</v>
      </c>
      <c r="Y355" s="9">
        <v>0</v>
      </c>
      <c r="Z355" s="9">
        <v>0</v>
      </c>
      <c r="AA355" s="9">
        <v>41</v>
      </c>
      <c r="AB355" s="9">
        <f t="shared" si="16"/>
        <v>539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f t="shared" si="17"/>
        <v>0</v>
      </c>
    </row>
    <row r="356" spans="1:41" ht="15">
      <c r="A356" s="15" t="s">
        <v>50</v>
      </c>
      <c r="B356" s="16" t="s">
        <v>100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0</v>
      </c>
      <c r="M356" s="9">
        <v>0</v>
      </c>
      <c r="N356" s="9">
        <v>0</v>
      </c>
      <c r="O356" s="9">
        <f t="shared" si="15"/>
        <v>1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f t="shared" si="16"/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2000</v>
      </c>
      <c r="AL356" s="9">
        <v>0</v>
      </c>
      <c r="AM356" s="9">
        <v>0</v>
      </c>
      <c r="AN356" s="9">
        <v>0</v>
      </c>
      <c r="AO356" s="9">
        <f t="shared" si="17"/>
        <v>2000</v>
      </c>
    </row>
    <row r="357" spans="1:41" ht="15">
      <c r="A357" s="15" t="s">
        <v>50</v>
      </c>
      <c r="B357" s="16" t="s">
        <v>36</v>
      </c>
      <c r="C357" s="9">
        <v>0</v>
      </c>
      <c r="D357" s="9">
        <v>0</v>
      </c>
      <c r="E357" s="9">
        <v>2</v>
      </c>
      <c r="F357" s="9">
        <v>4</v>
      </c>
      <c r="G357" s="9">
        <v>0</v>
      </c>
      <c r="H357" s="9">
        <v>5</v>
      </c>
      <c r="I357" s="9">
        <v>9</v>
      </c>
      <c r="J357" s="9">
        <v>9</v>
      </c>
      <c r="K357" s="9">
        <v>6</v>
      </c>
      <c r="L357" s="9">
        <v>0</v>
      </c>
      <c r="M357" s="9">
        <v>0</v>
      </c>
      <c r="N357" s="9">
        <v>0</v>
      </c>
      <c r="O357" s="9">
        <f t="shared" si="15"/>
        <v>35</v>
      </c>
      <c r="P357" s="9">
        <v>0</v>
      </c>
      <c r="Q357" s="9">
        <v>0</v>
      </c>
      <c r="R357" s="9">
        <v>137</v>
      </c>
      <c r="S357" s="9">
        <v>469</v>
      </c>
      <c r="T357" s="9">
        <v>0</v>
      </c>
      <c r="U357" s="9">
        <v>458</v>
      </c>
      <c r="V357" s="9">
        <v>989</v>
      </c>
      <c r="W357" s="9">
        <v>1058</v>
      </c>
      <c r="X357" s="9">
        <v>703</v>
      </c>
      <c r="Y357" s="9">
        <v>0</v>
      </c>
      <c r="Z357" s="9">
        <v>0</v>
      </c>
      <c r="AA357" s="9">
        <v>0</v>
      </c>
      <c r="AB357" s="9">
        <f t="shared" si="16"/>
        <v>3814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f t="shared" si="17"/>
        <v>0</v>
      </c>
    </row>
    <row r="358" spans="1:41" ht="15">
      <c r="A358" s="15" t="s">
        <v>50</v>
      </c>
      <c r="B358" s="16" t="s">
        <v>56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</v>
      </c>
      <c r="M358" s="9">
        <v>0</v>
      </c>
      <c r="N358" s="9">
        <v>0</v>
      </c>
      <c r="O358" s="9">
        <f t="shared" si="15"/>
        <v>1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f t="shared" si="16"/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1100</v>
      </c>
      <c r="AM358" s="9">
        <v>0</v>
      </c>
      <c r="AN358" s="9">
        <v>0</v>
      </c>
      <c r="AO358" s="9">
        <f t="shared" si="17"/>
        <v>1100</v>
      </c>
    </row>
    <row r="359" spans="1:41" ht="15">
      <c r="A359" s="15" t="s">
        <v>51</v>
      </c>
      <c r="B359" s="16" t="s">
        <v>33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f t="shared" si="15"/>
        <v>1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41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f t="shared" si="16"/>
        <v>41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f t="shared" si="17"/>
        <v>0</v>
      </c>
    </row>
    <row r="360" spans="1:41" ht="15">
      <c r="A360" s="15" t="s">
        <v>51</v>
      </c>
      <c r="B360" s="16" t="s">
        <v>42</v>
      </c>
      <c r="C360" s="9">
        <v>1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4</v>
      </c>
      <c r="J360" s="9">
        <v>3</v>
      </c>
      <c r="K360" s="9">
        <v>0</v>
      </c>
      <c r="L360" s="9">
        <v>0</v>
      </c>
      <c r="M360" s="9">
        <v>0</v>
      </c>
      <c r="N360" s="9">
        <v>0</v>
      </c>
      <c r="O360" s="9">
        <f t="shared" si="15"/>
        <v>8</v>
      </c>
      <c r="P360" s="9">
        <v>76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457</v>
      </c>
      <c r="W360" s="9">
        <v>216</v>
      </c>
      <c r="X360" s="9">
        <v>0</v>
      </c>
      <c r="Y360" s="9">
        <v>0</v>
      </c>
      <c r="Z360" s="9">
        <v>0</v>
      </c>
      <c r="AA360" s="9">
        <v>0</v>
      </c>
      <c r="AB360" s="9">
        <f t="shared" si="16"/>
        <v>749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f t="shared" si="17"/>
        <v>0</v>
      </c>
    </row>
    <row r="361" spans="1:41" ht="15">
      <c r="A361" s="15" t="s">
        <v>51</v>
      </c>
      <c r="B361" s="16" t="s">
        <v>72</v>
      </c>
      <c r="C361" s="9">
        <v>0</v>
      </c>
      <c r="D361" s="9">
        <v>0</v>
      </c>
      <c r="E361" s="9">
        <v>0</v>
      </c>
      <c r="F361" s="9">
        <v>0</v>
      </c>
      <c r="G361" s="9">
        <v>1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f t="shared" si="15"/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f t="shared" si="16"/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2010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f t="shared" si="17"/>
        <v>2010</v>
      </c>
    </row>
    <row r="362" spans="1:41" ht="15">
      <c r="A362" s="15" t="s">
        <v>51</v>
      </c>
      <c r="B362" s="16" t="s">
        <v>34</v>
      </c>
      <c r="C362" s="9">
        <v>0</v>
      </c>
      <c r="D362" s="9">
        <v>1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2</v>
      </c>
      <c r="K362" s="9">
        <v>0</v>
      </c>
      <c r="L362" s="9">
        <v>1</v>
      </c>
      <c r="M362" s="9">
        <v>0</v>
      </c>
      <c r="N362" s="9">
        <v>0</v>
      </c>
      <c r="O362" s="9">
        <f t="shared" si="15"/>
        <v>4</v>
      </c>
      <c r="P362" s="9">
        <v>0</v>
      </c>
      <c r="Q362" s="9">
        <v>34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72</v>
      </c>
      <c r="X362" s="9">
        <v>0</v>
      </c>
      <c r="Y362" s="9">
        <v>32</v>
      </c>
      <c r="Z362" s="9">
        <v>0</v>
      </c>
      <c r="AA362" s="9">
        <v>0</v>
      </c>
      <c r="AB362" s="9">
        <f t="shared" si="16"/>
        <v>138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f t="shared" si="17"/>
        <v>0</v>
      </c>
    </row>
    <row r="363" spans="1:41" ht="15">
      <c r="A363" s="15" t="s">
        <v>51</v>
      </c>
      <c r="B363" s="16" t="s">
        <v>47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f t="shared" si="15"/>
        <v>1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f t="shared" si="16"/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1400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f t="shared" si="17"/>
        <v>1400</v>
      </c>
    </row>
    <row r="364" spans="1:41" ht="15">
      <c r="A364" s="15" t="s">
        <v>51</v>
      </c>
      <c r="B364" s="16" t="s">
        <v>90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1</v>
      </c>
      <c r="O364" s="9">
        <f t="shared" si="15"/>
        <v>1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f t="shared" si="16"/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350</v>
      </c>
      <c r="AO364" s="9">
        <f t="shared" si="17"/>
        <v>350</v>
      </c>
    </row>
    <row r="365" spans="1:41" ht="15">
      <c r="A365" s="15" t="s">
        <v>51</v>
      </c>
      <c r="B365" s="16" t="s">
        <v>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1</v>
      </c>
      <c r="M365" s="9">
        <v>0</v>
      </c>
      <c r="N365" s="9">
        <v>0</v>
      </c>
      <c r="O365" s="9">
        <f t="shared" si="15"/>
        <v>1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f t="shared" si="16"/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1500</v>
      </c>
      <c r="AM365" s="9">
        <v>0</v>
      </c>
      <c r="AN365" s="9">
        <v>0</v>
      </c>
      <c r="AO365" s="9">
        <f t="shared" si="17"/>
        <v>1500</v>
      </c>
    </row>
    <row r="366" spans="1:41" ht="15">
      <c r="A366" s="15" t="s">
        <v>51</v>
      </c>
      <c r="B366" s="16" t="s">
        <v>35</v>
      </c>
      <c r="C366" s="9">
        <v>1</v>
      </c>
      <c r="D366" s="9">
        <v>0</v>
      </c>
      <c r="E366" s="9">
        <v>2</v>
      </c>
      <c r="F366" s="9">
        <v>0</v>
      </c>
      <c r="G366" s="9">
        <v>0</v>
      </c>
      <c r="H366" s="9">
        <v>4</v>
      </c>
      <c r="I366" s="9">
        <v>2</v>
      </c>
      <c r="J366" s="9">
        <v>0</v>
      </c>
      <c r="K366" s="9">
        <v>2</v>
      </c>
      <c r="L366" s="9">
        <v>1</v>
      </c>
      <c r="M366" s="9">
        <v>2</v>
      </c>
      <c r="N366" s="9">
        <v>0</v>
      </c>
      <c r="O366" s="9">
        <f t="shared" si="15"/>
        <v>14</v>
      </c>
      <c r="P366" s="9">
        <v>40</v>
      </c>
      <c r="Q366" s="9">
        <v>0</v>
      </c>
      <c r="R366" s="9">
        <v>69</v>
      </c>
      <c r="S366" s="9">
        <v>0</v>
      </c>
      <c r="T366" s="9">
        <v>0</v>
      </c>
      <c r="U366" s="9">
        <v>23</v>
      </c>
      <c r="V366" s="9">
        <v>0</v>
      </c>
      <c r="W366" s="9">
        <v>0</v>
      </c>
      <c r="X366" s="9">
        <v>73</v>
      </c>
      <c r="Y366" s="9">
        <v>42</v>
      </c>
      <c r="Z366" s="9">
        <v>43</v>
      </c>
      <c r="AA366" s="9">
        <v>0</v>
      </c>
      <c r="AB366" s="9">
        <f t="shared" si="16"/>
        <v>290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1857</v>
      </c>
      <c r="AI366" s="9">
        <v>626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f t="shared" si="17"/>
        <v>2483</v>
      </c>
    </row>
    <row r="367" spans="1:41" ht="15">
      <c r="A367" s="15" t="s">
        <v>51</v>
      </c>
      <c r="B367" s="16" t="s">
        <v>58</v>
      </c>
      <c r="C367" s="9">
        <v>0</v>
      </c>
      <c r="D367" s="9">
        <v>0</v>
      </c>
      <c r="E367" s="9">
        <v>0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f t="shared" si="15"/>
        <v>1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f t="shared" si="16"/>
        <v>0</v>
      </c>
      <c r="AC367" s="9">
        <v>0</v>
      </c>
      <c r="AD367" s="9">
        <v>0</v>
      </c>
      <c r="AE367" s="9">
        <v>0</v>
      </c>
      <c r="AF367" s="9">
        <v>1843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f t="shared" si="17"/>
        <v>1843</v>
      </c>
    </row>
    <row r="368" spans="1:41" ht="15">
      <c r="A368" s="15" t="s">
        <v>51</v>
      </c>
      <c r="B368" s="16" t="s">
        <v>36</v>
      </c>
      <c r="C368" s="9">
        <v>0</v>
      </c>
      <c r="D368" s="9">
        <v>0</v>
      </c>
      <c r="E368" s="9">
        <v>0</v>
      </c>
      <c r="F368" s="9">
        <v>1</v>
      </c>
      <c r="G368" s="9">
        <v>0</v>
      </c>
      <c r="H368" s="9">
        <v>0</v>
      </c>
      <c r="I368" s="9">
        <v>2</v>
      </c>
      <c r="J368" s="9">
        <v>0</v>
      </c>
      <c r="K368" s="9">
        <v>1</v>
      </c>
      <c r="L368" s="9">
        <v>1</v>
      </c>
      <c r="M368" s="9">
        <v>1</v>
      </c>
      <c r="N368" s="9">
        <v>0</v>
      </c>
      <c r="O368" s="9">
        <f t="shared" si="15"/>
        <v>6</v>
      </c>
      <c r="P368" s="9">
        <v>0</v>
      </c>
      <c r="Q368" s="9">
        <v>0</v>
      </c>
      <c r="R368" s="9">
        <v>0</v>
      </c>
      <c r="S368" s="9">
        <v>34</v>
      </c>
      <c r="T368" s="9">
        <v>0</v>
      </c>
      <c r="U368" s="9">
        <v>0</v>
      </c>
      <c r="V368" s="9">
        <v>34</v>
      </c>
      <c r="W368" s="9">
        <v>0</v>
      </c>
      <c r="X368" s="9">
        <v>28</v>
      </c>
      <c r="Y368" s="9">
        <v>37</v>
      </c>
      <c r="Z368" s="9">
        <v>0</v>
      </c>
      <c r="AA368" s="9">
        <v>0</v>
      </c>
      <c r="AB368" s="9">
        <f t="shared" si="16"/>
        <v>133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1651</v>
      </c>
      <c r="AJ368" s="9">
        <v>0</v>
      </c>
      <c r="AK368" s="9">
        <v>0</v>
      </c>
      <c r="AL368" s="9">
        <v>0</v>
      </c>
      <c r="AM368" s="9">
        <v>940</v>
      </c>
      <c r="AN368" s="9">
        <v>0</v>
      </c>
      <c r="AO368" s="9">
        <f t="shared" si="17"/>
        <v>2591</v>
      </c>
    </row>
    <row r="369" spans="1:41" ht="15">
      <c r="A369" s="15" t="s">
        <v>51</v>
      </c>
      <c r="B369" s="16" t="s">
        <v>54</v>
      </c>
      <c r="C369" s="9">
        <v>1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1</v>
      </c>
      <c r="K369" s="9">
        <v>0</v>
      </c>
      <c r="L369" s="9">
        <v>0</v>
      </c>
      <c r="M369" s="9">
        <v>0</v>
      </c>
      <c r="N369" s="9">
        <v>0</v>
      </c>
      <c r="O369" s="9">
        <f t="shared" si="15"/>
        <v>2</v>
      </c>
      <c r="P369" s="9">
        <v>35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30</v>
      </c>
      <c r="X369" s="9">
        <v>0</v>
      </c>
      <c r="Y369" s="9">
        <v>0</v>
      </c>
      <c r="Z369" s="9">
        <v>0</v>
      </c>
      <c r="AA369" s="9">
        <v>0</v>
      </c>
      <c r="AB369" s="9">
        <f t="shared" si="16"/>
        <v>65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f t="shared" si="17"/>
        <v>0</v>
      </c>
    </row>
    <row r="370" spans="1:41" ht="15">
      <c r="A370" s="15" t="s">
        <v>51</v>
      </c>
      <c r="B370" s="16" t="s">
        <v>102</v>
      </c>
      <c r="C370" s="9">
        <v>0</v>
      </c>
      <c r="D370" s="9">
        <v>1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f t="shared" si="15"/>
        <v>1</v>
      </c>
      <c r="P370" s="9">
        <v>0</v>
      </c>
      <c r="Q370" s="9">
        <v>35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f t="shared" si="16"/>
        <v>35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f t="shared" si="17"/>
        <v>0</v>
      </c>
    </row>
    <row r="371" spans="1:41" ht="15">
      <c r="A371" s="15" t="s">
        <v>51</v>
      </c>
      <c r="B371" s="16" t="s">
        <v>43</v>
      </c>
      <c r="C371" s="9">
        <v>0</v>
      </c>
      <c r="D371" s="9">
        <v>1</v>
      </c>
      <c r="E371" s="9">
        <v>0</v>
      </c>
      <c r="F371" s="9">
        <v>0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f t="shared" si="15"/>
        <v>2</v>
      </c>
      <c r="P371" s="9">
        <v>0</v>
      </c>
      <c r="Q371" s="9">
        <v>35</v>
      </c>
      <c r="R371" s="9">
        <v>0</v>
      </c>
      <c r="S371" s="9">
        <v>0</v>
      </c>
      <c r="T371" s="9">
        <v>0</v>
      </c>
      <c r="U371" s="9">
        <v>0</v>
      </c>
      <c r="V371" s="9">
        <v>31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f t="shared" si="16"/>
        <v>66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f t="shared" si="17"/>
        <v>0</v>
      </c>
    </row>
    <row r="372" spans="1:41" ht="15">
      <c r="A372" s="15" t="s">
        <v>51</v>
      </c>
      <c r="B372" s="16" t="s">
        <v>55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</v>
      </c>
      <c r="N372" s="9">
        <v>0</v>
      </c>
      <c r="O372" s="9">
        <f t="shared" si="15"/>
        <v>1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46</v>
      </c>
      <c r="AA372" s="9">
        <v>0</v>
      </c>
      <c r="AB372" s="9">
        <f t="shared" si="16"/>
        <v>46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f t="shared" si="17"/>
        <v>0</v>
      </c>
    </row>
    <row r="373" spans="1:41" ht="15">
      <c r="A373" s="15" t="s">
        <v>51</v>
      </c>
      <c r="B373" s="16" t="s">
        <v>56</v>
      </c>
      <c r="C373" s="9">
        <v>0</v>
      </c>
      <c r="D373" s="9">
        <v>0</v>
      </c>
      <c r="E373" s="9">
        <v>0</v>
      </c>
      <c r="F373" s="9">
        <v>1</v>
      </c>
      <c r="G373" s="9">
        <v>0</v>
      </c>
      <c r="H373" s="9">
        <v>1</v>
      </c>
      <c r="I373" s="9">
        <v>0</v>
      </c>
      <c r="J373" s="9">
        <v>0</v>
      </c>
      <c r="K373" s="9">
        <v>1</v>
      </c>
      <c r="L373" s="9">
        <v>0</v>
      </c>
      <c r="M373" s="9">
        <v>0</v>
      </c>
      <c r="N373" s="9">
        <v>0</v>
      </c>
      <c r="O373" s="9">
        <f t="shared" si="15"/>
        <v>3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f t="shared" si="16"/>
        <v>0</v>
      </c>
      <c r="AC373" s="9">
        <v>0</v>
      </c>
      <c r="AD373" s="9">
        <v>0</v>
      </c>
      <c r="AE373" s="9">
        <v>0</v>
      </c>
      <c r="AF373" s="9">
        <v>2563</v>
      </c>
      <c r="AG373" s="9">
        <v>0</v>
      </c>
      <c r="AH373" s="9">
        <v>900</v>
      </c>
      <c r="AI373" s="9">
        <v>0</v>
      </c>
      <c r="AJ373" s="9">
        <v>0</v>
      </c>
      <c r="AK373" s="9">
        <v>959</v>
      </c>
      <c r="AL373" s="9">
        <v>0</v>
      </c>
      <c r="AM373" s="9">
        <v>0</v>
      </c>
      <c r="AN373" s="9">
        <v>0</v>
      </c>
      <c r="AO373" s="9">
        <f t="shared" si="17"/>
        <v>4422</v>
      </c>
    </row>
    <row r="374" spans="1:41" ht="15">
      <c r="A374" s="15" t="s">
        <v>51</v>
      </c>
      <c r="B374" s="16" t="s">
        <v>38</v>
      </c>
      <c r="C374" s="9">
        <v>0</v>
      </c>
      <c r="D374" s="9">
        <v>0</v>
      </c>
      <c r="E374" s="9">
        <v>1</v>
      </c>
      <c r="F374" s="9">
        <v>0</v>
      </c>
      <c r="G374" s="9">
        <v>0</v>
      </c>
      <c r="H374" s="9">
        <v>0</v>
      </c>
      <c r="I374" s="9">
        <v>1</v>
      </c>
      <c r="J374" s="9">
        <v>0</v>
      </c>
      <c r="K374" s="9">
        <v>0</v>
      </c>
      <c r="L374" s="9">
        <v>1</v>
      </c>
      <c r="M374" s="9">
        <v>0</v>
      </c>
      <c r="N374" s="9">
        <v>0</v>
      </c>
      <c r="O374" s="9">
        <f t="shared" si="15"/>
        <v>3</v>
      </c>
      <c r="P374" s="9">
        <v>0</v>
      </c>
      <c r="Q374" s="9">
        <v>0</v>
      </c>
      <c r="R374" s="9">
        <v>39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35</v>
      </c>
      <c r="Z374" s="9">
        <v>0</v>
      </c>
      <c r="AA374" s="9">
        <v>0</v>
      </c>
      <c r="AB374" s="9">
        <f t="shared" si="16"/>
        <v>74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807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f t="shared" si="17"/>
        <v>807</v>
      </c>
    </row>
    <row r="375" spans="1:41" ht="15">
      <c r="A375" s="15" t="s">
        <v>51</v>
      </c>
      <c r="B375" s="16" t="s">
        <v>76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0</v>
      </c>
      <c r="M375" s="9">
        <v>1</v>
      </c>
      <c r="N375" s="9">
        <v>0</v>
      </c>
      <c r="O375" s="9">
        <f t="shared" si="15"/>
        <v>2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89</v>
      </c>
      <c r="Y375" s="9">
        <v>0</v>
      </c>
      <c r="Z375" s="9">
        <v>50</v>
      </c>
      <c r="AA375" s="9">
        <v>0</v>
      </c>
      <c r="AB375" s="9">
        <f t="shared" si="16"/>
        <v>139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f t="shared" si="17"/>
        <v>0</v>
      </c>
    </row>
    <row r="376" spans="1:41" ht="15">
      <c r="A376" s="15" t="s">
        <v>51</v>
      </c>
      <c r="B376" s="16" t="s">
        <v>87</v>
      </c>
      <c r="C376" s="9">
        <v>0</v>
      </c>
      <c r="D376" s="9">
        <v>0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1</v>
      </c>
      <c r="L376" s="9">
        <v>0</v>
      </c>
      <c r="M376" s="9">
        <v>0</v>
      </c>
      <c r="N376" s="9">
        <v>0</v>
      </c>
      <c r="O376" s="9">
        <f t="shared" si="15"/>
        <v>2</v>
      </c>
      <c r="P376" s="9">
        <v>0</v>
      </c>
      <c r="Q376" s="9">
        <v>0</v>
      </c>
      <c r="R376" s="9">
        <v>31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82</v>
      </c>
      <c r="Y376" s="9">
        <v>0</v>
      </c>
      <c r="Z376" s="9">
        <v>0</v>
      </c>
      <c r="AA376" s="9">
        <v>0</v>
      </c>
      <c r="AB376" s="9">
        <f t="shared" si="16"/>
        <v>113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f t="shared" si="17"/>
        <v>0</v>
      </c>
    </row>
    <row r="377" spans="1:41" ht="15">
      <c r="A377" s="15" t="s">
        <v>51</v>
      </c>
      <c r="B377" s="16" t="s">
        <v>44</v>
      </c>
      <c r="C377" s="9">
        <v>0</v>
      </c>
      <c r="D377" s="9">
        <v>0</v>
      </c>
      <c r="E377" s="9">
        <v>0</v>
      </c>
      <c r="F377" s="9">
        <v>3</v>
      </c>
      <c r="G377" s="9">
        <v>16</v>
      </c>
      <c r="H377" s="9">
        <v>15</v>
      </c>
      <c r="I377" s="9">
        <v>6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f t="shared" si="15"/>
        <v>40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f t="shared" si="16"/>
        <v>0</v>
      </c>
      <c r="AC377" s="9">
        <v>0</v>
      </c>
      <c r="AD377" s="9">
        <v>0</v>
      </c>
      <c r="AE377" s="9">
        <v>0</v>
      </c>
      <c r="AF377" s="9">
        <v>7492</v>
      </c>
      <c r="AG377" s="9">
        <v>36135</v>
      </c>
      <c r="AH377" s="9">
        <v>34434</v>
      </c>
      <c r="AI377" s="9">
        <v>12824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f t="shared" si="17"/>
        <v>90885</v>
      </c>
    </row>
    <row r="378" spans="1:41" ht="15">
      <c r="A378" s="15" t="s">
        <v>93</v>
      </c>
      <c r="B378" s="16" t="s">
        <v>52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1</v>
      </c>
      <c r="M378" s="9">
        <v>0</v>
      </c>
      <c r="N378" s="9">
        <v>0</v>
      </c>
      <c r="O378" s="9">
        <f t="shared" si="15"/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32</v>
      </c>
      <c r="Z378" s="9">
        <v>0</v>
      </c>
      <c r="AA378" s="9">
        <v>0</v>
      </c>
      <c r="AB378" s="9">
        <f t="shared" si="16"/>
        <v>32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f t="shared" si="17"/>
        <v>0</v>
      </c>
    </row>
    <row r="379" spans="1:41" ht="15">
      <c r="A379" s="15" t="s">
        <v>93</v>
      </c>
      <c r="B379" s="16" t="s">
        <v>35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2</v>
      </c>
      <c r="M379" s="9">
        <v>0</v>
      </c>
      <c r="N379" s="9">
        <v>0</v>
      </c>
      <c r="O379" s="9">
        <f t="shared" si="15"/>
        <v>2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50</v>
      </c>
      <c r="Z379" s="9">
        <v>0</v>
      </c>
      <c r="AA379" s="9">
        <v>0</v>
      </c>
      <c r="AB379" s="9">
        <f t="shared" si="16"/>
        <v>50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f t="shared" si="17"/>
        <v>0</v>
      </c>
    </row>
    <row r="380" spans="1:41" ht="15">
      <c r="A380" s="15" t="s">
        <v>93</v>
      </c>
      <c r="B380" s="16" t="s">
        <v>102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1</v>
      </c>
      <c r="K380" s="9">
        <v>0</v>
      </c>
      <c r="L380" s="9">
        <v>0</v>
      </c>
      <c r="M380" s="9">
        <v>0</v>
      </c>
      <c r="N380" s="9">
        <v>0</v>
      </c>
      <c r="O380" s="9">
        <f t="shared" si="15"/>
        <v>1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40</v>
      </c>
      <c r="X380" s="9">
        <v>0</v>
      </c>
      <c r="Y380" s="9">
        <v>0</v>
      </c>
      <c r="Z380" s="9">
        <v>0</v>
      </c>
      <c r="AA380" s="9">
        <v>0</v>
      </c>
      <c r="AB380" s="9">
        <f t="shared" si="16"/>
        <v>40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f t="shared" si="17"/>
        <v>0</v>
      </c>
    </row>
    <row r="381" spans="1:41" ht="15">
      <c r="A381" s="15" t="s">
        <v>93</v>
      </c>
      <c r="B381" s="16" t="s">
        <v>59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1</v>
      </c>
      <c r="M381" s="9">
        <v>0</v>
      </c>
      <c r="N381" s="9">
        <v>0</v>
      </c>
      <c r="O381" s="9">
        <f t="shared" si="15"/>
        <v>1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f t="shared" si="16"/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750</v>
      </c>
      <c r="AM381" s="9">
        <v>0</v>
      </c>
      <c r="AN381" s="9">
        <v>0</v>
      </c>
      <c r="AO381" s="9">
        <f t="shared" si="17"/>
        <v>750</v>
      </c>
    </row>
    <row r="382" spans="1:41" ht="15">
      <c r="A382" s="15" t="s">
        <v>60</v>
      </c>
      <c r="B382" s="16" t="s">
        <v>45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0</v>
      </c>
      <c r="M382" s="9">
        <v>0</v>
      </c>
      <c r="N382" s="9">
        <v>0</v>
      </c>
      <c r="O382" s="9">
        <f t="shared" si="15"/>
        <v>1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f t="shared" si="16"/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4800</v>
      </c>
      <c r="AL382" s="9">
        <v>0</v>
      </c>
      <c r="AM382" s="9">
        <v>0</v>
      </c>
      <c r="AN382" s="9">
        <v>0</v>
      </c>
      <c r="AO382" s="9">
        <f t="shared" si="17"/>
        <v>4800</v>
      </c>
    </row>
    <row r="383" spans="1:41" ht="15">
      <c r="A383" s="15" t="s">
        <v>60</v>
      </c>
      <c r="B383" s="16" t="s">
        <v>36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0</v>
      </c>
      <c r="M383" s="9">
        <v>0</v>
      </c>
      <c r="N383" s="9">
        <v>0</v>
      </c>
      <c r="O383" s="9">
        <f t="shared" si="15"/>
        <v>1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f t="shared" si="16"/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1300</v>
      </c>
      <c r="AL383" s="9">
        <v>0</v>
      </c>
      <c r="AM383" s="9">
        <v>0</v>
      </c>
      <c r="AN383" s="9">
        <v>0</v>
      </c>
      <c r="AO383" s="9">
        <f t="shared" si="17"/>
        <v>1300</v>
      </c>
    </row>
    <row r="384" spans="1:41" ht="15">
      <c r="A384" s="15" t="s">
        <v>60</v>
      </c>
      <c r="B384" s="16" t="s">
        <v>59</v>
      </c>
      <c r="C384" s="9">
        <v>0</v>
      </c>
      <c r="D384" s="9">
        <v>1</v>
      </c>
      <c r="E384" s="9">
        <v>1</v>
      </c>
      <c r="F384" s="9">
        <v>4</v>
      </c>
      <c r="G384" s="9">
        <v>1</v>
      </c>
      <c r="H384" s="9">
        <v>10</v>
      </c>
      <c r="I384" s="9">
        <v>2</v>
      </c>
      <c r="J384" s="9">
        <v>0</v>
      </c>
      <c r="K384" s="9">
        <v>2</v>
      </c>
      <c r="L384" s="9">
        <v>13</v>
      </c>
      <c r="M384" s="9">
        <v>15</v>
      </c>
      <c r="N384" s="9">
        <v>11</v>
      </c>
      <c r="O384" s="9">
        <f t="shared" si="15"/>
        <v>60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f t="shared" si="16"/>
        <v>0</v>
      </c>
      <c r="AC384" s="9">
        <v>0</v>
      </c>
      <c r="AD384" s="9">
        <v>990</v>
      </c>
      <c r="AE384" s="9">
        <v>2200</v>
      </c>
      <c r="AF384" s="9">
        <v>5682</v>
      </c>
      <c r="AG384" s="9">
        <v>2000</v>
      </c>
      <c r="AH384" s="9">
        <v>31850</v>
      </c>
      <c r="AI384" s="9">
        <v>1560</v>
      </c>
      <c r="AJ384" s="9">
        <v>0</v>
      </c>
      <c r="AK384" s="9">
        <v>3250</v>
      </c>
      <c r="AL384" s="9">
        <v>34394</v>
      </c>
      <c r="AM384" s="9">
        <v>56934</v>
      </c>
      <c r="AN384" s="9">
        <v>43195</v>
      </c>
      <c r="AO384" s="9">
        <f t="shared" si="17"/>
        <v>182055</v>
      </c>
    </row>
    <row r="385" spans="1:41" ht="15">
      <c r="A385" s="15" t="s">
        <v>94</v>
      </c>
      <c r="B385" s="16" t="s">
        <v>35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1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f t="shared" si="15"/>
        <v>2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29</v>
      </c>
      <c r="V385" s="9">
        <v>0</v>
      </c>
      <c r="W385" s="9">
        <v>0</v>
      </c>
      <c r="X385" s="9">
        <v>48</v>
      </c>
      <c r="Y385" s="9">
        <v>0</v>
      </c>
      <c r="Z385" s="9">
        <v>0</v>
      </c>
      <c r="AA385" s="9">
        <v>0</v>
      </c>
      <c r="AB385" s="9">
        <f t="shared" si="16"/>
        <v>77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f t="shared" si="17"/>
        <v>0</v>
      </c>
    </row>
    <row r="386" spans="1:41" ht="15">
      <c r="A386" s="15" t="s">
        <v>37</v>
      </c>
      <c r="B386" s="16" t="s">
        <v>78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1</v>
      </c>
      <c r="L386" s="9">
        <v>0</v>
      </c>
      <c r="M386" s="9">
        <v>0</v>
      </c>
      <c r="N386" s="9">
        <v>0</v>
      </c>
      <c r="O386" s="9">
        <f t="shared" si="15"/>
        <v>1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68</v>
      </c>
      <c r="Y386" s="9">
        <v>0</v>
      </c>
      <c r="Z386" s="9">
        <v>0</v>
      </c>
      <c r="AA386" s="9">
        <v>0</v>
      </c>
      <c r="AB386" s="9">
        <f t="shared" si="16"/>
        <v>68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f t="shared" si="17"/>
        <v>0</v>
      </c>
    </row>
    <row r="387" spans="1:41" ht="15">
      <c r="A387" s="15" t="s">
        <v>37</v>
      </c>
      <c r="B387" s="16" t="s">
        <v>47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1</v>
      </c>
      <c r="K387" s="9">
        <v>1</v>
      </c>
      <c r="L387" s="9">
        <v>0</v>
      </c>
      <c r="M387" s="9">
        <v>0</v>
      </c>
      <c r="N387" s="9">
        <v>0</v>
      </c>
      <c r="O387" s="9">
        <f t="shared" si="15"/>
        <v>2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100</v>
      </c>
      <c r="Y387" s="9">
        <v>0</v>
      </c>
      <c r="Z387" s="9">
        <v>0</v>
      </c>
      <c r="AA387" s="9">
        <v>0</v>
      </c>
      <c r="AB387" s="9">
        <f t="shared" si="16"/>
        <v>100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3500</v>
      </c>
      <c r="AK387" s="9">
        <v>0</v>
      </c>
      <c r="AL387" s="9">
        <v>0</v>
      </c>
      <c r="AM387" s="9">
        <v>0</v>
      </c>
      <c r="AN387" s="9">
        <v>0</v>
      </c>
      <c r="AO387" s="9">
        <f t="shared" si="17"/>
        <v>3500</v>
      </c>
    </row>
    <row r="388" spans="1:41" ht="15">
      <c r="A388" s="15" t="s">
        <v>37</v>
      </c>
      <c r="B388" s="16" t="s">
        <v>36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2</v>
      </c>
      <c r="L388" s="9">
        <v>0</v>
      </c>
      <c r="M388" s="9">
        <v>0</v>
      </c>
      <c r="N388" s="9">
        <v>0</v>
      </c>
      <c r="O388" s="9">
        <f t="shared" si="15"/>
        <v>2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225</v>
      </c>
      <c r="Y388" s="9">
        <v>0</v>
      </c>
      <c r="Z388" s="9">
        <v>0</v>
      </c>
      <c r="AA388" s="9">
        <v>0</v>
      </c>
      <c r="AB388" s="9">
        <f t="shared" si="16"/>
        <v>225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f t="shared" si="17"/>
        <v>0</v>
      </c>
    </row>
    <row r="389" spans="1:41" ht="15">
      <c r="A389" s="15" t="s">
        <v>38</v>
      </c>
      <c r="B389" s="16" t="s">
        <v>33</v>
      </c>
      <c r="C389" s="9">
        <v>0</v>
      </c>
      <c r="D389" s="9">
        <v>0</v>
      </c>
      <c r="E389" s="9">
        <v>0</v>
      </c>
      <c r="F389" s="9">
        <v>0</v>
      </c>
      <c r="G389" s="9">
        <v>1</v>
      </c>
      <c r="H389" s="9">
        <v>0</v>
      </c>
      <c r="I389" s="9">
        <v>0</v>
      </c>
      <c r="J389" s="9">
        <v>0</v>
      </c>
      <c r="K389" s="9">
        <v>1</v>
      </c>
      <c r="L389" s="9">
        <v>0</v>
      </c>
      <c r="M389" s="9">
        <v>1</v>
      </c>
      <c r="N389" s="9">
        <v>0</v>
      </c>
      <c r="O389" s="9">
        <f t="shared" si="15"/>
        <v>3</v>
      </c>
      <c r="P389" s="9">
        <v>0</v>
      </c>
      <c r="Q389" s="9">
        <v>0</v>
      </c>
      <c r="R389" s="9">
        <v>0</v>
      </c>
      <c r="S389" s="9">
        <v>0</v>
      </c>
      <c r="T389" s="9">
        <v>59</v>
      </c>
      <c r="U389" s="9">
        <v>0</v>
      </c>
      <c r="V389" s="9">
        <v>0</v>
      </c>
      <c r="W389" s="9">
        <v>0</v>
      </c>
      <c r="X389" s="9">
        <v>1</v>
      </c>
      <c r="Y389" s="9">
        <v>0</v>
      </c>
      <c r="Z389" s="9">
        <v>97</v>
      </c>
      <c r="AA389" s="9">
        <v>0</v>
      </c>
      <c r="AB389" s="9">
        <f t="shared" si="16"/>
        <v>157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f t="shared" si="17"/>
        <v>0</v>
      </c>
    </row>
    <row r="390" spans="1:41" ht="15">
      <c r="A390" s="15" t="s">
        <v>38</v>
      </c>
      <c r="B390" s="16" t="s">
        <v>70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1</v>
      </c>
      <c r="L390" s="9">
        <v>0</v>
      </c>
      <c r="M390" s="9">
        <v>0</v>
      </c>
      <c r="N390" s="9">
        <v>0</v>
      </c>
      <c r="O390" s="9">
        <f t="shared" si="15"/>
        <v>1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91</v>
      </c>
      <c r="Y390" s="9">
        <v>0</v>
      </c>
      <c r="Z390" s="9">
        <v>0</v>
      </c>
      <c r="AA390" s="9">
        <v>0</v>
      </c>
      <c r="AB390" s="9">
        <f t="shared" si="16"/>
        <v>91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f t="shared" si="17"/>
        <v>0</v>
      </c>
    </row>
    <row r="391" spans="1:41" ht="15">
      <c r="A391" s="15" t="s">
        <v>38</v>
      </c>
      <c r="B391" s="16" t="s">
        <v>42</v>
      </c>
      <c r="C391" s="9">
        <v>1</v>
      </c>
      <c r="D391" s="9">
        <v>0</v>
      </c>
      <c r="E391" s="9">
        <v>0</v>
      </c>
      <c r="F391" s="9">
        <v>0</v>
      </c>
      <c r="G391" s="9">
        <v>1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f aca="true" t="shared" si="18" ref="O391:O454">SUM(C391:N391)</f>
        <v>2</v>
      </c>
      <c r="P391" s="9">
        <v>144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f aca="true" t="shared" si="19" ref="AB391:AB454">SUM(P391:AA391)</f>
        <v>144</v>
      </c>
      <c r="AC391" s="9">
        <v>0</v>
      </c>
      <c r="AD391" s="9">
        <v>0</v>
      </c>
      <c r="AE391" s="9">
        <v>0</v>
      </c>
      <c r="AF391" s="9">
        <v>0</v>
      </c>
      <c r="AG391" s="9">
        <v>4000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f aca="true" t="shared" si="20" ref="AO391:AO454">SUM(AC391:AN391)</f>
        <v>4000</v>
      </c>
    </row>
    <row r="392" spans="1:41" ht="15">
      <c r="A392" s="15" t="s">
        <v>38</v>
      </c>
      <c r="B392" s="16" t="s">
        <v>34</v>
      </c>
      <c r="C392" s="9">
        <v>0</v>
      </c>
      <c r="D392" s="9">
        <v>0</v>
      </c>
      <c r="E392" s="9">
        <v>0</v>
      </c>
      <c r="F392" s="9">
        <v>0</v>
      </c>
      <c r="G392" s="9">
        <v>16</v>
      </c>
      <c r="H392" s="9">
        <v>17</v>
      </c>
      <c r="I392" s="9">
        <v>14</v>
      </c>
      <c r="J392" s="9">
        <v>16</v>
      </c>
      <c r="K392" s="9">
        <v>10</v>
      </c>
      <c r="L392" s="9">
        <v>0</v>
      </c>
      <c r="M392" s="9">
        <v>0</v>
      </c>
      <c r="N392" s="9">
        <v>0</v>
      </c>
      <c r="O392" s="9">
        <f t="shared" si="18"/>
        <v>73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f t="shared" si="19"/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18224</v>
      </c>
      <c r="AH392" s="9">
        <v>18737</v>
      </c>
      <c r="AI392" s="9">
        <v>15729</v>
      </c>
      <c r="AJ392" s="9">
        <v>18844</v>
      </c>
      <c r="AK392" s="9">
        <v>10349</v>
      </c>
      <c r="AL392" s="9">
        <v>0</v>
      </c>
      <c r="AM392" s="9">
        <v>0</v>
      </c>
      <c r="AN392" s="9">
        <v>0</v>
      </c>
      <c r="AO392" s="9">
        <f t="shared" si="20"/>
        <v>81883</v>
      </c>
    </row>
    <row r="393" spans="1:41" ht="15">
      <c r="A393" s="15" t="s">
        <v>38</v>
      </c>
      <c r="B393" s="16" t="s">
        <v>47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1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f t="shared" si="18"/>
        <v>1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65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f t="shared" si="19"/>
        <v>65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f t="shared" si="20"/>
        <v>0</v>
      </c>
    </row>
    <row r="394" spans="1:41" ht="15">
      <c r="A394" s="15" t="s">
        <v>38</v>
      </c>
      <c r="B394" s="16" t="s">
        <v>35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6</v>
      </c>
      <c r="L394" s="9">
        <v>15</v>
      </c>
      <c r="M394" s="9">
        <v>13</v>
      </c>
      <c r="N394" s="9">
        <v>0</v>
      </c>
      <c r="O394" s="9">
        <f t="shared" si="18"/>
        <v>34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f t="shared" si="19"/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6160</v>
      </c>
      <c r="AL394" s="9">
        <v>16148</v>
      </c>
      <c r="AM394" s="9">
        <v>12429</v>
      </c>
      <c r="AN394" s="9">
        <v>0</v>
      </c>
      <c r="AO394" s="9">
        <f t="shared" si="20"/>
        <v>34737</v>
      </c>
    </row>
    <row r="395" spans="1:41" ht="15">
      <c r="A395" s="15" t="s">
        <v>38</v>
      </c>
      <c r="B395" s="16" t="s">
        <v>36</v>
      </c>
      <c r="C395" s="9">
        <v>0</v>
      </c>
      <c r="D395" s="9">
        <v>0</v>
      </c>
      <c r="E395" s="9">
        <v>12</v>
      </c>
      <c r="F395" s="9">
        <v>13</v>
      </c>
      <c r="G395" s="9">
        <v>1</v>
      </c>
      <c r="H395" s="9">
        <v>3</v>
      </c>
      <c r="I395" s="9">
        <v>7</v>
      </c>
      <c r="J395" s="9">
        <v>9</v>
      </c>
      <c r="K395" s="9">
        <v>14</v>
      </c>
      <c r="L395" s="9">
        <v>9</v>
      </c>
      <c r="M395" s="9">
        <v>12</v>
      </c>
      <c r="N395" s="9">
        <v>0</v>
      </c>
      <c r="O395" s="9">
        <f t="shared" si="18"/>
        <v>80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90</v>
      </c>
      <c r="Z395" s="9">
        <v>0</v>
      </c>
      <c r="AA395" s="9">
        <v>0</v>
      </c>
      <c r="AB395" s="9">
        <f t="shared" si="19"/>
        <v>90</v>
      </c>
      <c r="AC395" s="9">
        <v>0</v>
      </c>
      <c r="AD395" s="9">
        <v>0</v>
      </c>
      <c r="AE395" s="9">
        <v>9905</v>
      </c>
      <c r="AF395" s="9">
        <v>12747</v>
      </c>
      <c r="AG395" s="9">
        <v>1180</v>
      </c>
      <c r="AH395" s="9">
        <v>3601</v>
      </c>
      <c r="AI395" s="9">
        <v>7317</v>
      </c>
      <c r="AJ395" s="9">
        <v>9244</v>
      </c>
      <c r="AK395" s="9">
        <v>14408</v>
      </c>
      <c r="AL395" s="9">
        <v>7679</v>
      </c>
      <c r="AM395" s="9">
        <v>12099</v>
      </c>
      <c r="AN395" s="9">
        <v>0</v>
      </c>
      <c r="AO395" s="9">
        <f t="shared" si="20"/>
        <v>78180</v>
      </c>
    </row>
    <row r="396" spans="1:41" ht="15">
      <c r="A396" s="15" t="s">
        <v>38</v>
      </c>
      <c r="B396" s="16" t="s">
        <v>56</v>
      </c>
      <c r="C396" s="9">
        <v>0</v>
      </c>
      <c r="D396" s="9">
        <v>0</v>
      </c>
      <c r="E396" s="9">
        <v>0</v>
      </c>
      <c r="F396" s="9">
        <v>3</v>
      </c>
      <c r="G396" s="9">
        <v>12</v>
      </c>
      <c r="H396" s="9">
        <v>18</v>
      </c>
      <c r="I396" s="9">
        <v>15</v>
      </c>
      <c r="J396" s="9">
        <v>17</v>
      </c>
      <c r="K396" s="9">
        <v>4</v>
      </c>
      <c r="L396" s="9">
        <v>0</v>
      </c>
      <c r="M396" s="9">
        <v>0</v>
      </c>
      <c r="N396" s="9">
        <v>0</v>
      </c>
      <c r="O396" s="9">
        <f t="shared" si="18"/>
        <v>69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f t="shared" si="19"/>
        <v>0</v>
      </c>
      <c r="AC396" s="9">
        <v>0</v>
      </c>
      <c r="AD396" s="9">
        <v>0</v>
      </c>
      <c r="AE396" s="9">
        <v>0</v>
      </c>
      <c r="AF396" s="9">
        <v>85</v>
      </c>
      <c r="AG396" s="9">
        <v>8125</v>
      </c>
      <c r="AH396" s="9">
        <v>16749</v>
      </c>
      <c r="AI396" s="9">
        <v>10331</v>
      </c>
      <c r="AJ396" s="9">
        <v>12573</v>
      </c>
      <c r="AK396" s="9">
        <v>2741</v>
      </c>
      <c r="AL396" s="9">
        <v>0</v>
      </c>
      <c r="AM396" s="9">
        <v>0</v>
      </c>
      <c r="AN396" s="9">
        <v>0</v>
      </c>
      <c r="AO396" s="9">
        <f t="shared" si="20"/>
        <v>50604</v>
      </c>
    </row>
    <row r="397" spans="1:41" ht="15">
      <c r="A397" s="15" t="s">
        <v>38</v>
      </c>
      <c r="B397" s="16" t="s">
        <v>51</v>
      </c>
      <c r="C397" s="9">
        <v>0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1</v>
      </c>
      <c r="J397" s="9">
        <v>0</v>
      </c>
      <c r="K397" s="9">
        <v>0</v>
      </c>
      <c r="L397" s="9">
        <v>1</v>
      </c>
      <c r="M397" s="9">
        <v>1</v>
      </c>
      <c r="N397" s="9">
        <v>0</v>
      </c>
      <c r="O397" s="9">
        <f t="shared" si="18"/>
        <v>4</v>
      </c>
      <c r="P397" s="9">
        <v>0</v>
      </c>
      <c r="Q397" s="9">
        <v>0</v>
      </c>
      <c r="R397" s="9">
        <v>39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22</v>
      </c>
      <c r="Z397" s="9">
        <v>0</v>
      </c>
      <c r="AA397" s="9">
        <v>0</v>
      </c>
      <c r="AB397" s="9">
        <f t="shared" si="19"/>
        <v>61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1180</v>
      </c>
      <c r="AJ397" s="9">
        <v>0</v>
      </c>
      <c r="AK397" s="9">
        <v>0</v>
      </c>
      <c r="AL397" s="9">
        <v>0</v>
      </c>
      <c r="AM397" s="9">
        <v>940</v>
      </c>
      <c r="AN397" s="9">
        <v>0</v>
      </c>
      <c r="AO397" s="9">
        <f t="shared" si="20"/>
        <v>2120</v>
      </c>
    </row>
    <row r="398" spans="1:41" ht="15">
      <c r="A398" s="15" t="s">
        <v>38</v>
      </c>
      <c r="B398" s="16" t="s">
        <v>76</v>
      </c>
      <c r="C398" s="9">
        <v>0</v>
      </c>
      <c r="D398" s="9">
        <v>0</v>
      </c>
      <c r="E398" s="9">
        <v>0</v>
      </c>
      <c r="F398" s="9">
        <v>1</v>
      </c>
      <c r="G398" s="9">
        <v>2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f t="shared" si="18"/>
        <v>3</v>
      </c>
      <c r="P398" s="9">
        <v>0</v>
      </c>
      <c r="Q398" s="9">
        <v>0</v>
      </c>
      <c r="R398" s="9">
        <v>0</v>
      </c>
      <c r="S398" s="9">
        <v>45</v>
      </c>
      <c r="T398" s="9">
        <v>147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f t="shared" si="19"/>
        <v>192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f t="shared" si="20"/>
        <v>0</v>
      </c>
    </row>
    <row r="399" spans="1:41" ht="15">
      <c r="A399" s="15" t="s">
        <v>38</v>
      </c>
      <c r="B399" s="16" t="s">
        <v>44</v>
      </c>
      <c r="C399" s="9">
        <v>0</v>
      </c>
      <c r="D399" s="9">
        <v>0</v>
      </c>
      <c r="E399" s="9">
        <v>0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9">
        <v>11</v>
      </c>
      <c r="L399" s="9">
        <v>7</v>
      </c>
      <c r="M399" s="9">
        <v>3</v>
      </c>
      <c r="N399" s="9">
        <v>0</v>
      </c>
      <c r="O399" s="9">
        <f t="shared" si="18"/>
        <v>22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f t="shared" si="19"/>
        <v>0</v>
      </c>
      <c r="AC399" s="9">
        <v>0</v>
      </c>
      <c r="AD399" s="9">
        <v>0</v>
      </c>
      <c r="AE399" s="9">
        <v>0</v>
      </c>
      <c r="AF399" s="9">
        <v>4000</v>
      </c>
      <c r="AG399" s="9">
        <v>0</v>
      </c>
      <c r="AH399" s="9">
        <v>0</v>
      </c>
      <c r="AI399" s="9">
        <v>0</v>
      </c>
      <c r="AJ399" s="9">
        <v>0</v>
      </c>
      <c r="AK399" s="9">
        <v>8942</v>
      </c>
      <c r="AL399" s="9">
        <v>5837</v>
      </c>
      <c r="AM399" s="9">
        <v>2460</v>
      </c>
      <c r="AN399" s="9">
        <v>0</v>
      </c>
      <c r="AO399" s="9">
        <f t="shared" si="20"/>
        <v>21239</v>
      </c>
    </row>
    <row r="400" spans="1:41" ht="15">
      <c r="A400" s="15" t="s">
        <v>38</v>
      </c>
      <c r="B400" s="16" t="s">
        <v>39</v>
      </c>
      <c r="C400" s="9">
        <v>0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f t="shared" si="18"/>
        <v>1</v>
      </c>
      <c r="P400" s="9">
        <v>0</v>
      </c>
      <c r="Q400" s="9">
        <v>0</v>
      </c>
      <c r="R400" s="9">
        <v>0</v>
      </c>
      <c r="S400" s="9">
        <v>0</v>
      </c>
      <c r="T400" s="9">
        <v>47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f t="shared" si="19"/>
        <v>47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f t="shared" si="20"/>
        <v>0</v>
      </c>
    </row>
    <row r="401" spans="1:41" ht="15">
      <c r="A401" s="15" t="s">
        <v>76</v>
      </c>
      <c r="B401" s="16" t="s">
        <v>70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0</v>
      </c>
      <c r="M401" s="9">
        <v>0</v>
      </c>
      <c r="N401" s="9">
        <v>0</v>
      </c>
      <c r="O401" s="9">
        <f t="shared" si="18"/>
        <v>1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38</v>
      </c>
      <c r="Y401" s="9">
        <v>0</v>
      </c>
      <c r="Z401" s="9">
        <v>0</v>
      </c>
      <c r="AA401" s="9">
        <v>0</v>
      </c>
      <c r="AB401" s="9">
        <f t="shared" si="19"/>
        <v>38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f t="shared" si="20"/>
        <v>0</v>
      </c>
    </row>
    <row r="402" spans="1:41" ht="15">
      <c r="A402" s="15" t="s">
        <v>76</v>
      </c>
      <c r="B402" s="16" t="s">
        <v>42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1</v>
      </c>
      <c r="I402" s="9">
        <v>4</v>
      </c>
      <c r="J402" s="9">
        <v>2</v>
      </c>
      <c r="K402" s="9">
        <v>0</v>
      </c>
      <c r="L402" s="9">
        <v>0</v>
      </c>
      <c r="M402" s="9">
        <v>0</v>
      </c>
      <c r="N402" s="9">
        <v>0</v>
      </c>
      <c r="O402" s="9">
        <f t="shared" si="18"/>
        <v>7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40</v>
      </c>
      <c r="V402" s="9">
        <v>500</v>
      </c>
      <c r="W402" s="9">
        <v>244</v>
      </c>
      <c r="X402" s="9">
        <v>0</v>
      </c>
      <c r="Y402" s="9">
        <v>0</v>
      </c>
      <c r="Z402" s="9">
        <v>0</v>
      </c>
      <c r="AA402" s="9">
        <v>0</v>
      </c>
      <c r="AB402" s="9">
        <f t="shared" si="19"/>
        <v>784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f t="shared" si="20"/>
        <v>0</v>
      </c>
    </row>
    <row r="403" spans="1:41" ht="15">
      <c r="A403" s="15" t="s">
        <v>76</v>
      </c>
      <c r="B403" s="16" t="s">
        <v>45</v>
      </c>
      <c r="C403" s="9">
        <v>0</v>
      </c>
      <c r="D403" s="9">
        <v>0</v>
      </c>
      <c r="E403" s="9">
        <v>0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1</v>
      </c>
      <c r="L403" s="9">
        <v>0</v>
      </c>
      <c r="M403" s="9">
        <v>0</v>
      </c>
      <c r="N403" s="9">
        <v>0</v>
      </c>
      <c r="O403" s="9">
        <f t="shared" si="18"/>
        <v>2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10</v>
      </c>
      <c r="Y403" s="9">
        <v>0</v>
      </c>
      <c r="Z403" s="9">
        <v>0</v>
      </c>
      <c r="AA403" s="9">
        <v>0</v>
      </c>
      <c r="AB403" s="9">
        <f t="shared" si="19"/>
        <v>10</v>
      </c>
      <c r="AC403" s="9">
        <v>0</v>
      </c>
      <c r="AD403" s="9">
        <v>0</v>
      </c>
      <c r="AE403" s="9">
        <v>0</v>
      </c>
      <c r="AF403" s="9">
        <v>3400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f t="shared" si="20"/>
        <v>3400</v>
      </c>
    </row>
    <row r="404" spans="1:41" ht="15">
      <c r="A404" s="15" t="s">
        <v>76</v>
      </c>
      <c r="B404" s="16" t="s">
        <v>46</v>
      </c>
      <c r="C404" s="9">
        <v>1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f t="shared" si="18"/>
        <v>1</v>
      </c>
      <c r="P404" s="9">
        <v>49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f t="shared" si="19"/>
        <v>49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f t="shared" si="20"/>
        <v>0</v>
      </c>
    </row>
    <row r="405" spans="1:41" ht="15">
      <c r="A405" s="15" t="s">
        <v>76</v>
      </c>
      <c r="B405" s="16" t="s">
        <v>79</v>
      </c>
      <c r="C405" s="9">
        <v>0</v>
      </c>
      <c r="D405" s="9">
        <v>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f t="shared" si="18"/>
        <v>1</v>
      </c>
      <c r="P405" s="9">
        <v>0</v>
      </c>
      <c r="Q405" s="9">
        <v>40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f t="shared" si="19"/>
        <v>40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f t="shared" si="20"/>
        <v>0</v>
      </c>
    </row>
    <row r="406" spans="1:41" ht="15">
      <c r="A406" s="15" t="s">
        <v>76</v>
      </c>
      <c r="B406" s="16" t="s">
        <v>34</v>
      </c>
      <c r="C406" s="9">
        <v>0</v>
      </c>
      <c r="D406" s="9">
        <v>0</v>
      </c>
      <c r="E406" s="9">
        <v>1</v>
      </c>
      <c r="F406" s="9">
        <v>0</v>
      </c>
      <c r="G406" s="9">
        <v>0</v>
      </c>
      <c r="H406" s="9">
        <v>0</v>
      </c>
      <c r="I406" s="9">
        <v>0</v>
      </c>
      <c r="J406" s="9">
        <v>1</v>
      </c>
      <c r="K406" s="9">
        <v>0</v>
      </c>
      <c r="L406" s="9">
        <v>1</v>
      </c>
      <c r="M406" s="9">
        <v>1</v>
      </c>
      <c r="N406" s="9">
        <v>0</v>
      </c>
      <c r="O406" s="9">
        <f t="shared" si="18"/>
        <v>4</v>
      </c>
      <c r="P406" s="9">
        <v>0</v>
      </c>
      <c r="Q406" s="9">
        <v>0</v>
      </c>
      <c r="R406" s="9">
        <v>35</v>
      </c>
      <c r="S406" s="9">
        <v>0</v>
      </c>
      <c r="T406" s="9">
        <v>0</v>
      </c>
      <c r="U406" s="9">
        <v>0</v>
      </c>
      <c r="V406" s="9">
        <v>0</v>
      </c>
      <c r="W406" s="9">
        <v>79</v>
      </c>
      <c r="X406" s="9">
        <v>0</v>
      </c>
      <c r="Y406" s="9">
        <v>37</v>
      </c>
      <c r="Z406" s="9">
        <v>34</v>
      </c>
      <c r="AA406" s="9">
        <v>0</v>
      </c>
      <c r="AB406" s="9">
        <f t="shared" si="19"/>
        <v>185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f t="shared" si="20"/>
        <v>0</v>
      </c>
    </row>
    <row r="407" spans="1:41" ht="15">
      <c r="A407" s="15" t="s">
        <v>76</v>
      </c>
      <c r="B407" s="16" t="s">
        <v>53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1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f t="shared" si="18"/>
        <v>1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39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f t="shared" si="19"/>
        <v>39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f t="shared" si="20"/>
        <v>0</v>
      </c>
    </row>
    <row r="408" spans="1:41" ht="15">
      <c r="A408" s="15" t="s">
        <v>76</v>
      </c>
      <c r="B408" s="16" t="s">
        <v>35</v>
      </c>
      <c r="C408" s="9">
        <v>0</v>
      </c>
      <c r="D408" s="9">
        <v>0</v>
      </c>
      <c r="E408" s="9">
        <v>2</v>
      </c>
      <c r="F408" s="9">
        <v>0</v>
      </c>
      <c r="G408" s="9">
        <v>1</v>
      </c>
      <c r="H408" s="9">
        <v>0</v>
      </c>
      <c r="I408" s="9">
        <v>1</v>
      </c>
      <c r="J408" s="9">
        <v>0</v>
      </c>
      <c r="K408" s="9">
        <v>1</v>
      </c>
      <c r="L408" s="9">
        <v>0</v>
      </c>
      <c r="M408" s="9">
        <v>3</v>
      </c>
      <c r="N408" s="9">
        <v>2</v>
      </c>
      <c r="O408" s="9">
        <f t="shared" si="18"/>
        <v>10</v>
      </c>
      <c r="P408" s="9">
        <v>0</v>
      </c>
      <c r="Q408" s="9">
        <v>0</v>
      </c>
      <c r="R408" s="9">
        <v>66</v>
      </c>
      <c r="S408" s="9">
        <v>0</v>
      </c>
      <c r="T408" s="9">
        <v>34</v>
      </c>
      <c r="U408" s="9">
        <v>0</v>
      </c>
      <c r="V408" s="9">
        <v>70</v>
      </c>
      <c r="W408" s="9">
        <v>0</v>
      </c>
      <c r="X408" s="9">
        <v>30</v>
      </c>
      <c r="Y408" s="9">
        <v>0</v>
      </c>
      <c r="Z408" s="9">
        <v>86</v>
      </c>
      <c r="AA408" s="9">
        <v>57</v>
      </c>
      <c r="AB408" s="9">
        <f t="shared" si="19"/>
        <v>343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f t="shared" si="20"/>
        <v>0</v>
      </c>
    </row>
    <row r="409" spans="1:41" ht="15">
      <c r="A409" s="15" t="s">
        <v>76</v>
      </c>
      <c r="B409" s="16" t="s">
        <v>36</v>
      </c>
      <c r="C409" s="9">
        <v>0</v>
      </c>
      <c r="D409" s="9">
        <v>1</v>
      </c>
      <c r="E409" s="9">
        <v>0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4</v>
      </c>
      <c r="L409" s="9">
        <v>1</v>
      </c>
      <c r="M409" s="9">
        <v>0</v>
      </c>
      <c r="N409" s="9">
        <v>3</v>
      </c>
      <c r="O409" s="9">
        <f t="shared" si="18"/>
        <v>10</v>
      </c>
      <c r="P409" s="9">
        <v>0</v>
      </c>
      <c r="Q409" s="9">
        <v>47</v>
      </c>
      <c r="R409" s="9">
        <v>0</v>
      </c>
      <c r="S409" s="9">
        <v>36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33</v>
      </c>
      <c r="Z409" s="9">
        <v>0</v>
      </c>
      <c r="AA409" s="9">
        <v>93</v>
      </c>
      <c r="AB409" s="9">
        <f t="shared" si="19"/>
        <v>209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4492</v>
      </c>
      <c r="AL409" s="9">
        <v>0</v>
      </c>
      <c r="AM409" s="9">
        <v>0</v>
      </c>
      <c r="AN409" s="9">
        <v>0</v>
      </c>
      <c r="AO409" s="9">
        <f t="shared" si="20"/>
        <v>4492</v>
      </c>
    </row>
    <row r="410" spans="1:41" ht="15">
      <c r="A410" s="15" t="s">
        <v>76</v>
      </c>
      <c r="B410" s="16" t="s">
        <v>54</v>
      </c>
      <c r="C410" s="9">
        <v>1</v>
      </c>
      <c r="D410" s="9">
        <v>0</v>
      </c>
      <c r="E410" s="9">
        <v>0</v>
      </c>
      <c r="F410" s="9">
        <v>0</v>
      </c>
      <c r="G410" s="9">
        <v>1</v>
      </c>
      <c r="H410" s="9">
        <v>0</v>
      </c>
      <c r="I410" s="9">
        <v>0</v>
      </c>
      <c r="J410" s="9">
        <v>0</v>
      </c>
      <c r="K410" s="9">
        <v>0</v>
      </c>
      <c r="L410" s="9">
        <v>1</v>
      </c>
      <c r="M410" s="9">
        <v>0</v>
      </c>
      <c r="N410" s="9">
        <v>0</v>
      </c>
      <c r="O410" s="9">
        <f t="shared" si="18"/>
        <v>3</v>
      </c>
      <c r="P410" s="9">
        <v>34</v>
      </c>
      <c r="Q410" s="9">
        <v>0</v>
      </c>
      <c r="R410" s="9">
        <v>0</v>
      </c>
      <c r="S410" s="9">
        <v>0</v>
      </c>
      <c r="T410" s="9">
        <v>39</v>
      </c>
      <c r="U410" s="9">
        <v>0</v>
      </c>
      <c r="V410" s="9">
        <v>0</v>
      </c>
      <c r="W410" s="9">
        <v>0</v>
      </c>
      <c r="X410" s="9">
        <v>0</v>
      </c>
      <c r="Y410" s="9">
        <v>49</v>
      </c>
      <c r="Z410" s="9">
        <v>0</v>
      </c>
      <c r="AA410" s="9">
        <v>0</v>
      </c>
      <c r="AB410" s="9">
        <f t="shared" si="19"/>
        <v>122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f t="shared" si="20"/>
        <v>0</v>
      </c>
    </row>
    <row r="411" spans="1:41" ht="15">
      <c r="A411" s="15" t="s">
        <v>76</v>
      </c>
      <c r="B411" s="16" t="s">
        <v>102</v>
      </c>
      <c r="C411" s="9">
        <v>0</v>
      </c>
      <c r="D411" s="9">
        <v>0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0</v>
      </c>
      <c r="L411" s="9">
        <v>0</v>
      </c>
      <c r="M411" s="9">
        <v>0</v>
      </c>
      <c r="N411" s="9">
        <v>0</v>
      </c>
      <c r="O411" s="9">
        <f t="shared" si="18"/>
        <v>2</v>
      </c>
      <c r="P411" s="9">
        <v>0</v>
      </c>
      <c r="Q411" s="9">
        <v>0</v>
      </c>
      <c r="R411" s="9">
        <v>49</v>
      </c>
      <c r="S411" s="9">
        <v>0</v>
      </c>
      <c r="T411" s="9">
        <v>0</v>
      </c>
      <c r="U411" s="9">
        <v>0</v>
      </c>
      <c r="V411" s="9">
        <v>0</v>
      </c>
      <c r="W411" s="9">
        <v>50</v>
      </c>
      <c r="X411" s="9">
        <v>0</v>
      </c>
      <c r="Y411" s="9">
        <v>0</v>
      </c>
      <c r="Z411" s="9">
        <v>0</v>
      </c>
      <c r="AA411" s="9">
        <v>0</v>
      </c>
      <c r="AB411" s="9">
        <f t="shared" si="19"/>
        <v>99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f t="shared" si="20"/>
        <v>0</v>
      </c>
    </row>
    <row r="412" spans="1:41" ht="15">
      <c r="A412" s="15" t="s">
        <v>76</v>
      </c>
      <c r="B412" s="16" t="s">
        <v>43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1</v>
      </c>
      <c r="M412" s="9">
        <v>0</v>
      </c>
      <c r="N412" s="9">
        <v>0</v>
      </c>
      <c r="O412" s="9">
        <f t="shared" si="18"/>
        <v>1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45</v>
      </c>
      <c r="Z412" s="9">
        <v>0</v>
      </c>
      <c r="AA412" s="9">
        <v>0</v>
      </c>
      <c r="AB412" s="9">
        <f t="shared" si="19"/>
        <v>45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f t="shared" si="20"/>
        <v>0</v>
      </c>
    </row>
    <row r="413" spans="1:41" ht="15">
      <c r="A413" s="15" t="s">
        <v>76</v>
      </c>
      <c r="B413" s="16" t="s">
        <v>56</v>
      </c>
      <c r="C413" s="9">
        <v>0</v>
      </c>
      <c r="D413" s="9">
        <v>1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2</v>
      </c>
      <c r="L413" s="9">
        <v>0</v>
      </c>
      <c r="M413" s="9">
        <v>0</v>
      </c>
      <c r="N413" s="9">
        <v>0</v>
      </c>
      <c r="O413" s="9">
        <f t="shared" si="18"/>
        <v>3</v>
      </c>
      <c r="P413" s="9">
        <v>0</v>
      </c>
      <c r="Q413" s="9">
        <v>50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101</v>
      </c>
      <c r="Y413" s="9">
        <v>0</v>
      </c>
      <c r="Z413" s="9">
        <v>0</v>
      </c>
      <c r="AA413" s="9">
        <v>0</v>
      </c>
      <c r="AB413" s="9">
        <f t="shared" si="19"/>
        <v>151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f t="shared" si="20"/>
        <v>0</v>
      </c>
    </row>
    <row r="414" spans="1:41" ht="15">
      <c r="A414" s="15" t="s">
        <v>76</v>
      </c>
      <c r="B414" s="16" t="s">
        <v>51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1</v>
      </c>
      <c r="L414" s="9">
        <v>0</v>
      </c>
      <c r="M414" s="9">
        <v>1</v>
      </c>
      <c r="N414" s="9">
        <v>0</v>
      </c>
      <c r="O414" s="9">
        <f t="shared" si="18"/>
        <v>2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83</v>
      </c>
      <c r="Y414" s="9">
        <v>0</v>
      </c>
      <c r="Z414" s="9">
        <v>50</v>
      </c>
      <c r="AA414" s="9">
        <v>0</v>
      </c>
      <c r="AB414" s="9">
        <f t="shared" si="19"/>
        <v>133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f t="shared" si="20"/>
        <v>0</v>
      </c>
    </row>
    <row r="415" spans="1:41" ht="15">
      <c r="A415" s="15" t="s">
        <v>76</v>
      </c>
      <c r="B415" s="16" t="s">
        <v>38</v>
      </c>
      <c r="C415" s="9">
        <v>0</v>
      </c>
      <c r="D415" s="9">
        <v>0</v>
      </c>
      <c r="E415" s="9">
        <v>0</v>
      </c>
      <c r="F415" s="9">
        <v>0</v>
      </c>
      <c r="G415" s="9">
        <v>3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f t="shared" si="18"/>
        <v>3</v>
      </c>
      <c r="P415" s="9">
        <v>0</v>
      </c>
      <c r="Q415" s="9">
        <v>0</v>
      </c>
      <c r="R415" s="9">
        <v>0</v>
      </c>
      <c r="S415" s="9">
        <v>0</v>
      </c>
      <c r="T415" s="9">
        <v>141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f t="shared" si="19"/>
        <v>141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f t="shared" si="20"/>
        <v>0</v>
      </c>
    </row>
    <row r="416" spans="1:41" ht="15">
      <c r="A416" s="15" t="s">
        <v>76</v>
      </c>
      <c r="B416" s="16" t="s">
        <v>87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</v>
      </c>
      <c r="N416" s="9">
        <v>0</v>
      </c>
      <c r="O416" s="9">
        <f t="shared" si="18"/>
        <v>1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39</v>
      </c>
      <c r="AA416" s="9">
        <v>0</v>
      </c>
      <c r="AB416" s="9">
        <f t="shared" si="19"/>
        <v>39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f t="shared" si="20"/>
        <v>0</v>
      </c>
    </row>
    <row r="417" spans="1:41" ht="15">
      <c r="A417" s="15" t="s">
        <v>76</v>
      </c>
      <c r="B417" s="16" t="s">
        <v>73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1</v>
      </c>
      <c r="O417" s="9">
        <f t="shared" si="18"/>
        <v>1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33</v>
      </c>
      <c r="AB417" s="9">
        <f t="shared" si="19"/>
        <v>33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f t="shared" si="20"/>
        <v>0</v>
      </c>
    </row>
    <row r="418" spans="1:41" ht="15">
      <c r="A418" s="15" t="s">
        <v>87</v>
      </c>
      <c r="B418" s="16" t="s">
        <v>70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1</v>
      </c>
      <c r="J418" s="9">
        <v>0</v>
      </c>
      <c r="K418" s="9">
        <v>2</v>
      </c>
      <c r="L418" s="9">
        <v>5</v>
      </c>
      <c r="M418" s="9">
        <v>0</v>
      </c>
      <c r="N418" s="9">
        <v>0</v>
      </c>
      <c r="O418" s="9">
        <f t="shared" si="18"/>
        <v>8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40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f t="shared" si="19"/>
        <v>40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4900</v>
      </c>
      <c r="AL418" s="9">
        <v>9090</v>
      </c>
      <c r="AM418" s="9">
        <v>0</v>
      </c>
      <c r="AN418" s="9">
        <v>0</v>
      </c>
      <c r="AO418" s="9">
        <f t="shared" si="20"/>
        <v>13990</v>
      </c>
    </row>
    <row r="419" spans="1:41" ht="15">
      <c r="A419" s="15" t="s">
        <v>87</v>
      </c>
      <c r="B419" s="16" t="s">
        <v>34</v>
      </c>
      <c r="C419" s="9">
        <v>0</v>
      </c>
      <c r="D419" s="9">
        <v>0</v>
      </c>
      <c r="E419" s="9">
        <v>1</v>
      </c>
      <c r="F419" s="9">
        <v>1</v>
      </c>
      <c r="G419" s="9">
        <v>1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f t="shared" si="18"/>
        <v>3</v>
      </c>
      <c r="P419" s="9">
        <v>0</v>
      </c>
      <c r="Q419" s="9">
        <v>0</v>
      </c>
      <c r="R419" s="9">
        <v>90</v>
      </c>
      <c r="S419" s="9">
        <v>90</v>
      </c>
      <c r="T419" s="9">
        <v>82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f t="shared" si="19"/>
        <v>262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f t="shared" si="20"/>
        <v>0</v>
      </c>
    </row>
    <row r="420" spans="1:41" ht="15">
      <c r="A420" s="15" t="s">
        <v>87</v>
      </c>
      <c r="B420" s="16" t="s">
        <v>57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0</v>
      </c>
      <c r="M420" s="9">
        <v>0</v>
      </c>
      <c r="N420" s="9">
        <v>0</v>
      </c>
      <c r="O420" s="9">
        <f t="shared" si="18"/>
        <v>1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129</v>
      </c>
      <c r="Y420" s="9">
        <v>0</v>
      </c>
      <c r="Z420" s="9">
        <v>0</v>
      </c>
      <c r="AA420" s="9">
        <v>0</v>
      </c>
      <c r="AB420" s="9">
        <f t="shared" si="19"/>
        <v>129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f t="shared" si="20"/>
        <v>0</v>
      </c>
    </row>
    <row r="421" spans="1:41" ht="15">
      <c r="A421" s="15" t="s">
        <v>87</v>
      </c>
      <c r="B421" s="16" t="s">
        <v>35</v>
      </c>
      <c r="C421" s="9">
        <v>2</v>
      </c>
      <c r="D421" s="9">
        <v>0</v>
      </c>
      <c r="E421" s="9">
        <v>2</v>
      </c>
      <c r="F421" s="9">
        <v>0</v>
      </c>
      <c r="G421" s="9">
        <v>0</v>
      </c>
      <c r="H421" s="9">
        <v>0</v>
      </c>
      <c r="I421" s="9">
        <v>0</v>
      </c>
      <c r="J421" s="9">
        <v>3</v>
      </c>
      <c r="K421" s="9">
        <v>0</v>
      </c>
      <c r="L421" s="9">
        <v>0</v>
      </c>
      <c r="M421" s="9">
        <v>0</v>
      </c>
      <c r="N421" s="9">
        <v>0</v>
      </c>
      <c r="O421" s="9">
        <f t="shared" si="18"/>
        <v>7</v>
      </c>
      <c r="P421" s="9">
        <v>80</v>
      </c>
      <c r="Q421" s="9">
        <v>0</v>
      </c>
      <c r="R421" s="9">
        <v>210</v>
      </c>
      <c r="S421" s="9">
        <v>0</v>
      </c>
      <c r="T421" s="9">
        <v>0</v>
      </c>
      <c r="U421" s="9">
        <v>0</v>
      </c>
      <c r="V421" s="9">
        <v>0</v>
      </c>
      <c r="W421" s="9">
        <v>176</v>
      </c>
      <c r="X421" s="9">
        <v>0</v>
      </c>
      <c r="Y421" s="9">
        <v>0</v>
      </c>
      <c r="Z421" s="9">
        <v>0</v>
      </c>
      <c r="AA421" s="9">
        <v>0</v>
      </c>
      <c r="AB421" s="9">
        <f t="shared" si="19"/>
        <v>466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f t="shared" si="20"/>
        <v>0</v>
      </c>
    </row>
    <row r="422" spans="1:41" ht="15">
      <c r="A422" s="15" t="s">
        <v>87</v>
      </c>
      <c r="B422" s="16" t="s">
        <v>36</v>
      </c>
      <c r="C422" s="9">
        <v>1</v>
      </c>
      <c r="D422" s="9">
        <v>0</v>
      </c>
      <c r="E422" s="9">
        <v>1</v>
      </c>
      <c r="F422" s="9">
        <v>0</v>
      </c>
      <c r="G422" s="9">
        <v>0</v>
      </c>
      <c r="H422" s="9">
        <v>1</v>
      </c>
      <c r="I422" s="9">
        <v>2</v>
      </c>
      <c r="J422" s="9">
        <v>0</v>
      </c>
      <c r="K422" s="9">
        <v>0</v>
      </c>
      <c r="L422" s="9">
        <v>0</v>
      </c>
      <c r="M422" s="9">
        <v>1</v>
      </c>
      <c r="N422" s="9">
        <v>0</v>
      </c>
      <c r="O422" s="9">
        <f t="shared" si="18"/>
        <v>6</v>
      </c>
      <c r="P422" s="9">
        <v>35</v>
      </c>
      <c r="Q422" s="9">
        <v>0</v>
      </c>
      <c r="R422" s="9">
        <v>46</v>
      </c>
      <c r="S422" s="9">
        <v>0</v>
      </c>
      <c r="T422" s="9">
        <v>0</v>
      </c>
      <c r="U422" s="9">
        <v>108</v>
      </c>
      <c r="V422" s="9">
        <v>209</v>
      </c>
      <c r="W422" s="9">
        <v>0</v>
      </c>
      <c r="X422" s="9">
        <v>0</v>
      </c>
      <c r="Y422" s="9">
        <v>0</v>
      </c>
      <c r="Z422" s="9">
        <v>47</v>
      </c>
      <c r="AA422" s="9">
        <v>0</v>
      </c>
      <c r="AB422" s="9">
        <f t="shared" si="19"/>
        <v>445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f t="shared" si="20"/>
        <v>0</v>
      </c>
    </row>
    <row r="423" spans="1:41" ht="15">
      <c r="A423" s="15" t="s">
        <v>87</v>
      </c>
      <c r="B423" s="16" t="s">
        <v>54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1</v>
      </c>
      <c r="M423" s="9">
        <v>0</v>
      </c>
      <c r="N423" s="9">
        <v>0</v>
      </c>
      <c r="O423" s="9">
        <f t="shared" si="18"/>
        <v>1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87</v>
      </c>
      <c r="Z423" s="9">
        <v>0</v>
      </c>
      <c r="AA423" s="9">
        <v>0</v>
      </c>
      <c r="AB423" s="9">
        <f t="shared" si="19"/>
        <v>87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f t="shared" si="20"/>
        <v>0</v>
      </c>
    </row>
    <row r="424" spans="1:41" ht="15">
      <c r="A424" s="15" t="s">
        <v>87</v>
      </c>
      <c r="B424" s="16" t="s">
        <v>43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0</v>
      </c>
      <c r="M424" s="9">
        <v>0</v>
      </c>
      <c r="N424" s="9">
        <v>0</v>
      </c>
      <c r="O424" s="9">
        <f t="shared" si="18"/>
        <v>1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36</v>
      </c>
      <c r="Y424" s="9">
        <v>0</v>
      </c>
      <c r="Z424" s="9">
        <v>0</v>
      </c>
      <c r="AA424" s="9">
        <v>0</v>
      </c>
      <c r="AB424" s="9">
        <f t="shared" si="19"/>
        <v>36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f t="shared" si="20"/>
        <v>0</v>
      </c>
    </row>
    <row r="425" spans="1:41" ht="15">
      <c r="A425" s="15" t="s">
        <v>87</v>
      </c>
      <c r="B425" s="16" t="s">
        <v>51</v>
      </c>
      <c r="C425" s="9">
        <v>0</v>
      </c>
      <c r="D425" s="9">
        <v>0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1</v>
      </c>
      <c r="L425" s="9">
        <v>0</v>
      </c>
      <c r="M425" s="9">
        <v>0</v>
      </c>
      <c r="N425" s="9">
        <v>0</v>
      </c>
      <c r="O425" s="9">
        <f t="shared" si="18"/>
        <v>2</v>
      </c>
      <c r="P425" s="9">
        <v>0</v>
      </c>
      <c r="Q425" s="9">
        <v>0</v>
      </c>
      <c r="R425" s="9">
        <v>29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82</v>
      </c>
      <c r="Y425" s="9">
        <v>0</v>
      </c>
      <c r="Z425" s="9">
        <v>0</v>
      </c>
      <c r="AA425" s="9">
        <v>0</v>
      </c>
      <c r="AB425" s="9">
        <f t="shared" si="19"/>
        <v>111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f t="shared" si="20"/>
        <v>0</v>
      </c>
    </row>
    <row r="426" spans="1:41" ht="15">
      <c r="A426" s="15" t="s">
        <v>87</v>
      </c>
      <c r="B426" s="16" t="s">
        <v>38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1</v>
      </c>
      <c r="K426" s="9">
        <v>0</v>
      </c>
      <c r="L426" s="9">
        <v>0</v>
      </c>
      <c r="M426" s="9">
        <v>0</v>
      </c>
      <c r="N426" s="9">
        <v>0</v>
      </c>
      <c r="O426" s="9">
        <f t="shared" si="18"/>
        <v>1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f t="shared" si="19"/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2500</v>
      </c>
      <c r="AK426" s="9">
        <v>0</v>
      </c>
      <c r="AL426" s="9">
        <v>0</v>
      </c>
      <c r="AM426" s="9">
        <v>0</v>
      </c>
      <c r="AN426" s="9">
        <v>0</v>
      </c>
      <c r="AO426" s="9">
        <f t="shared" si="20"/>
        <v>2500</v>
      </c>
    </row>
    <row r="427" spans="1:41" ht="15">
      <c r="A427" s="15" t="s">
        <v>87</v>
      </c>
      <c r="B427" s="16" t="s">
        <v>76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</v>
      </c>
      <c r="N427" s="9">
        <v>0</v>
      </c>
      <c r="O427" s="9">
        <f t="shared" si="18"/>
        <v>1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45</v>
      </c>
      <c r="AA427" s="9">
        <v>0</v>
      </c>
      <c r="AB427" s="9">
        <f t="shared" si="19"/>
        <v>45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f t="shared" si="20"/>
        <v>0</v>
      </c>
    </row>
    <row r="428" spans="1:41" ht="15">
      <c r="A428" s="15" t="s">
        <v>87</v>
      </c>
      <c r="B428" s="16" t="s">
        <v>44</v>
      </c>
      <c r="C428" s="9">
        <v>0</v>
      </c>
      <c r="D428" s="9">
        <v>0</v>
      </c>
      <c r="E428" s="9">
        <v>0</v>
      </c>
      <c r="F428" s="9">
        <v>1</v>
      </c>
      <c r="G428" s="9">
        <v>1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f t="shared" si="18"/>
        <v>2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f t="shared" si="19"/>
        <v>0</v>
      </c>
      <c r="AC428" s="9">
        <v>0</v>
      </c>
      <c r="AD428" s="9">
        <v>0</v>
      </c>
      <c r="AE428" s="9">
        <v>0</v>
      </c>
      <c r="AF428" s="9">
        <v>930</v>
      </c>
      <c r="AG428" s="9">
        <v>1000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f t="shared" si="20"/>
        <v>1930</v>
      </c>
    </row>
    <row r="429" spans="1:41" ht="15">
      <c r="A429" s="15" t="s">
        <v>73</v>
      </c>
      <c r="B429" s="16" t="s">
        <v>42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1</v>
      </c>
      <c r="O429" s="9">
        <f t="shared" si="18"/>
        <v>1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33</v>
      </c>
      <c r="AB429" s="9">
        <f t="shared" si="19"/>
        <v>33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f t="shared" si="20"/>
        <v>0</v>
      </c>
    </row>
    <row r="430" spans="1:41" ht="15">
      <c r="A430" s="15" t="s">
        <v>73</v>
      </c>
      <c r="B430" s="16" t="s">
        <v>72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2</v>
      </c>
      <c r="M430" s="9">
        <v>0</v>
      </c>
      <c r="N430" s="9">
        <v>0</v>
      </c>
      <c r="O430" s="9">
        <f t="shared" si="18"/>
        <v>2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107</v>
      </c>
      <c r="Z430" s="9">
        <v>0</v>
      </c>
      <c r="AA430" s="9">
        <v>0</v>
      </c>
      <c r="AB430" s="9">
        <f t="shared" si="19"/>
        <v>107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f t="shared" si="20"/>
        <v>0</v>
      </c>
    </row>
    <row r="431" spans="1:41" ht="15">
      <c r="A431" s="15" t="s">
        <v>73</v>
      </c>
      <c r="B431" s="16" t="s">
        <v>79</v>
      </c>
      <c r="C431" s="9">
        <v>0</v>
      </c>
      <c r="D431" s="9">
        <v>0</v>
      </c>
      <c r="E431" s="9">
        <v>0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f t="shared" si="18"/>
        <v>1</v>
      </c>
      <c r="P431" s="9">
        <v>0</v>
      </c>
      <c r="Q431" s="9">
        <v>0</v>
      </c>
      <c r="R431" s="9">
        <v>0</v>
      </c>
      <c r="S431" s="9">
        <v>27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f t="shared" si="19"/>
        <v>27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f t="shared" si="20"/>
        <v>0</v>
      </c>
    </row>
    <row r="432" spans="1:41" ht="15">
      <c r="A432" s="15" t="s">
        <v>73</v>
      </c>
      <c r="B432" s="16" t="s">
        <v>96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</v>
      </c>
      <c r="N432" s="9">
        <v>0</v>
      </c>
      <c r="O432" s="9">
        <f t="shared" si="18"/>
        <v>1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f t="shared" si="19"/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4300</v>
      </c>
      <c r="AN432" s="9">
        <v>0</v>
      </c>
      <c r="AO432" s="9">
        <f t="shared" si="20"/>
        <v>4300</v>
      </c>
    </row>
    <row r="433" spans="1:41" ht="15">
      <c r="A433" s="15" t="s">
        <v>73</v>
      </c>
      <c r="B433" s="16" t="s">
        <v>52</v>
      </c>
      <c r="C433" s="9">
        <v>1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1</v>
      </c>
      <c r="L433" s="9">
        <v>1</v>
      </c>
      <c r="M433" s="9">
        <v>1</v>
      </c>
      <c r="N433" s="9">
        <v>0</v>
      </c>
      <c r="O433" s="9">
        <f t="shared" si="18"/>
        <v>5</v>
      </c>
      <c r="P433" s="9">
        <v>30</v>
      </c>
      <c r="Q433" s="9">
        <v>0</v>
      </c>
      <c r="R433" s="9">
        <v>28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29</v>
      </c>
      <c r="Y433" s="9">
        <v>41</v>
      </c>
      <c r="Z433" s="9">
        <v>43</v>
      </c>
      <c r="AA433" s="9">
        <v>0</v>
      </c>
      <c r="AB433" s="9">
        <f t="shared" si="19"/>
        <v>171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f t="shared" si="20"/>
        <v>0</v>
      </c>
    </row>
    <row r="434" spans="1:41" ht="15">
      <c r="A434" s="15" t="s">
        <v>73</v>
      </c>
      <c r="B434" s="16" t="s">
        <v>83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1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f t="shared" si="18"/>
        <v>1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f t="shared" si="19"/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4000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f t="shared" si="20"/>
        <v>4000</v>
      </c>
    </row>
    <row r="435" spans="1:41" ht="15">
      <c r="A435" s="15" t="s">
        <v>73</v>
      </c>
      <c r="B435" s="16" t="s">
        <v>35</v>
      </c>
      <c r="C435" s="9">
        <v>1</v>
      </c>
      <c r="D435" s="9">
        <v>0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2</v>
      </c>
      <c r="K435" s="9">
        <v>3</v>
      </c>
      <c r="L435" s="9">
        <v>3</v>
      </c>
      <c r="M435" s="9">
        <v>2</v>
      </c>
      <c r="N435" s="9">
        <v>1</v>
      </c>
      <c r="O435" s="9">
        <f t="shared" si="18"/>
        <v>13</v>
      </c>
      <c r="P435" s="9">
        <v>59</v>
      </c>
      <c r="Q435" s="9">
        <v>0</v>
      </c>
      <c r="R435" s="9">
        <v>1</v>
      </c>
      <c r="S435" s="9">
        <v>0</v>
      </c>
      <c r="T435" s="9">
        <v>0</v>
      </c>
      <c r="U435" s="9">
        <v>0</v>
      </c>
      <c r="V435" s="9">
        <v>0</v>
      </c>
      <c r="W435" s="9">
        <v>26</v>
      </c>
      <c r="X435" s="9">
        <v>134</v>
      </c>
      <c r="Y435" s="9">
        <v>210</v>
      </c>
      <c r="Z435" s="9">
        <v>91</v>
      </c>
      <c r="AA435" s="9">
        <v>54</v>
      </c>
      <c r="AB435" s="9">
        <f t="shared" si="19"/>
        <v>575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f t="shared" si="20"/>
        <v>0</v>
      </c>
    </row>
    <row r="436" spans="1:41" ht="15">
      <c r="A436" s="15" t="s">
        <v>73</v>
      </c>
      <c r="B436" s="16" t="s">
        <v>37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1</v>
      </c>
      <c r="O436" s="9">
        <f t="shared" si="18"/>
        <v>1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52</v>
      </c>
      <c r="AB436" s="9">
        <f t="shared" si="19"/>
        <v>52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f t="shared" si="20"/>
        <v>0</v>
      </c>
    </row>
    <row r="437" spans="1:41" ht="15">
      <c r="A437" s="15" t="s">
        <v>44</v>
      </c>
      <c r="B437" s="16" t="s">
        <v>42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0</v>
      </c>
      <c r="M437" s="9">
        <v>0</v>
      </c>
      <c r="N437" s="9">
        <v>0</v>
      </c>
      <c r="O437" s="9">
        <f t="shared" si="18"/>
        <v>1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125</v>
      </c>
      <c r="Y437" s="9">
        <v>0</v>
      </c>
      <c r="Z437" s="9">
        <v>0</v>
      </c>
      <c r="AA437" s="9">
        <v>0</v>
      </c>
      <c r="AB437" s="9">
        <f t="shared" si="19"/>
        <v>125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f t="shared" si="20"/>
        <v>0</v>
      </c>
    </row>
    <row r="438" spans="1:41" ht="15">
      <c r="A438" s="15" t="s">
        <v>44</v>
      </c>
      <c r="B438" s="16" t="s">
        <v>105</v>
      </c>
      <c r="C438" s="9">
        <v>0</v>
      </c>
      <c r="D438" s="9">
        <v>1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f t="shared" si="18"/>
        <v>1</v>
      </c>
      <c r="P438" s="9">
        <v>0</v>
      </c>
      <c r="Q438" s="9">
        <v>14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f t="shared" si="19"/>
        <v>14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f t="shared" si="20"/>
        <v>0</v>
      </c>
    </row>
    <row r="439" spans="1:41" ht="15">
      <c r="A439" s="15" t="s">
        <v>44</v>
      </c>
      <c r="B439" s="16" t="s">
        <v>41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1</v>
      </c>
      <c r="I439" s="9">
        <v>0</v>
      </c>
      <c r="J439" s="9">
        <v>0</v>
      </c>
      <c r="K439" s="9">
        <v>3</v>
      </c>
      <c r="L439" s="9">
        <v>0</v>
      </c>
      <c r="M439" s="9">
        <v>1</v>
      </c>
      <c r="N439" s="9">
        <v>0</v>
      </c>
      <c r="O439" s="9">
        <f t="shared" si="18"/>
        <v>5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f t="shared" si="19"/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607</v>
      </c>
      <c r="AI439" s="9">
        <v>0</v>
      </c>
      <c r="AJ439" s="9">
        <v>0</v>
      </c>
      <c r="AK439" s="9">
        <v>2050</v>
      </c>
      <c r="AL439" s="9">
        <v>0</v>
      </c>
      <c r="AM439" s="9">
        <v>354</v>
      </c>
      <c r="AN439" s="9">
        <v>0</v>
      </c>
      <c r="AO439" s="9">
        <f t="shared" si="20"/>
        <v>3011</v>
      </c>
    </row>
    <row r="440" spans="1:41" ht="15">
      <c r="A440" s="15" t="s">
        <v>44</v>
      </c>
      <c r="B440" s="16" t="s">
        <v>35</v>
      </c>
      <c r="C440" s="9">
        <v>32</v>
      </c>
      <c r="D440" s="9">
        <v>30</v>
      </c>
      <c r="E440" s="9">
        <v>28</v>
      </c>
      <c r="F440" s="9">
        <v>33</v>
      </c>
      <c r="G440" s="9">
        <v>34</v>
      </c>
      <c r="H440" s="9">
        <v>24</v>
      </c>
      <c r="I440" s="9">
        <v>16</v>
      </c>
      <c r="J440" s="9">
        <v>16</v>
      </c>
      <c r="K440" s="9">
        <v>16</v>
      </c>
      <c r="L440" s="9">
        <v>16</v>
      </c>
      <c r="M440" s="9">
        <v>16</v>
      </c>
      <c r="N440" s="9">
        <v>24</v>
      </c>
      <c r="O440" s="9">
        <f t="shared" si="18"/>
        <v>285</v>
      </c>
      <c r="P440" s="9">
        <v>0</v>
      </c>
      <c r="Q440" s="9">
        <v>0</v>
      </c>
      <c r="R440" s="9">
        <v>0</v>
      </c>
      <c r="S440" s="9">
        <v>90</v>
      </c>
      <c r="T440" s="9">
        <v>107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f t="shared" si="19"/>
        <v>197</v>
      </c>
      <c r="AC440" s="9">
        <v>22037</v>
      </c>
      <c r="AD440" s="9">
        <v>21594</v>
      </c>
      <c r="AE440" s="9">
        <v>18655</v>
      </c>
      <c r="AF440" s="9">
        <v>20747</v>
      </c>
      <c r="AG440" s="9">
        <v>22827</v>
      </c>
      <c r="AH440" s="9">
        <v>15006</v>
      </c>
      <c r="AI440" s="9">
        <v>4436</v>
      </c>
      <c r="AJ440" s="9">
        <v>6216</v>
      </c>
      <c r="AK440" s="9">
        <v>5228</v>
      </c>
      <c r="AL440" s="9">
        <v>7054</v>
      </c>
      <c r="AM440" s="9">
        <v>5349</v>
      </c>
      <c r="AN440" s="9">
        <v>7266</v>
      </c>
      <c r="AO440" s="9">
        <f t="shared" si="20"/>
        <v>156415</v>
      </c>
    </row>
    <row r="441" spans="1:41" ht="15">
      <c r="A441" s="15" t="s">
        <v>44</v>
      </c>
      <c r="B441" s="16" t="s">
        <v>58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1</v>
      </c>
      <c r="M441" s="9">
        <v>2</v>
      </c>
      <c r="N441" s="9">
        <v>0</v>
      </c>
      <c r="O441" s="9">
        <f t="shared" si="18"/>
        <v>3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f t="shared" si="19"/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600</v>
      </c>
      <c r="AM441" s="9">
        <v>1540</v>
      </c>
      <c r="AN441" s="9">
        <v>0</v>
      </c>
      <c r="AO441" s="9">
        <f t="shared" si="20"/>
        <v>2140</v>
      </c>
    </row>
    <row r="442" spans="1:41" ht="15">
      <c r="A442" s="15" t="s">
        <v>44</v>
      </c>
      <c r="B442" s="16" t="s">
        <v>85</v>
      </c>
      <c r="C442" s="9">
        <v>0</v>
      </c>
      <c r="D442" s="9">
        <v>0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5</v>
      </c>
      <c r="L442" s="9">
        <v>6</v>
      </c>
      <c r="M442" s="9">
        <v>11</v>
      </c>
      <c r="N442" s="9">
        <v>13</v>
      </c>
      <c r="O442" s="9">
        <f t="shared" si="18"/>
        <v>36</v>
      </c>
      <c r="P442" s="9">
        <v>0</v>
      </c>
      <c r="Q442" s="9">
        <v>0</v>
      </c>
      <c r="R442" s="9">
        <v>45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f t="shared" si="19"/>
        <v>45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601</v>
      </c>
      <c r="AL442" s="9">
        <v>647</v>
      </c>
      <c r="AM442" s="9">
        <v>1816</v>
      </c>
      <c r="AN442" s="9">
        <v>828</v>
      </c>
      <c r="AO442" s="9">
        <f t="shared" si="20"/>
        <v>3892</v>
      </c>
    </row>
    <row r="443" spans="1:45" ht="15">
      <c r="A443" s="15" t="s">
        <v>44</v>
      </c>
      <c r="B443" s="16" t="s">
        <v>56</v>
      </c>
      <c r="C443" s="9">
        <v>0</v>
      </c>
      <c r="D443" s="9">
        <v>0</v>
      </c>
      <c r="E443" s="9">
        <v>5</v>
      </c>
      <c r="F443" s="9">
        <v>0</v>
      </c>
      <c r="G443" s="9">
        <v>0</v>
      </c>
      <c r="H443" s="9">
        <v>6</v>
      </c>
      <c r="I443" s="9">
        <v>16</v>
      </c>
      <c r="J443" s="9">
        <v>18</v>
      </c>
      <c r="K443" s="9">
        <v>15</v>
      </c>
      <c r="L443" s="9">
        <v>17</v>
      </c>
      <c r="M443" s="9">
        <v>14</v>
      </c>
      <c r="N443" s="9">
        <v>16</v>
      </c>
      <c r="O443" s="9">
        <f t="shared" si="18"/>
        <v>107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f t="shared" si="19"/>
        <v>0</v>
      </c>
      <c r="AC443" s="9">
        <v>0</v>
      </c>
      <c r="AD443" s="9">
        <v>0</v>
      </c>
      <c r="AE443" s="9">
        <v>5161</v>
      </c>
      <c r="AF443" s="9">
        <v>0</v>
      </c>
      <c r="AG443" s="9">
        <v>0</v>
      </c>
      <c r="AH443" s="9">
        <v>6134</v>
      </c>
      <c r="AI443" s="9">
        <v>16714</v>
      </c>
      <c r="AJ443" s="9">
        <v>17973</v>
      </c>
      <c r="AK443" s="9">
        <v>15153</v>
      </c>
      <c r="AL443" s="9">
        <v>17831</v>
      </c>
      <c r="AM443" s="9">
        <v>15005</v>
      </c>
      <c r="AN443" s="9">
        <v>17114</v>
      </c>
      <c r="AO443" s="9">
        <f t="shared" si="20"/>
        <v>111085</v>
      </c>
      <c r="AP443" s="9"/>
      <c r="AQ443" s="9"/>
      <c r="AR443" s="9"/>
      <c r="AS443" s="9"/>
    </row>
    <row r="444" spans="1:41" ht="15">
      <c r="A444" s="15" t="s">
        <v>44</v>
      </c>
      <c r="B444" s="16" t="s">
        <v>51</v>
      </c>
      <c r="C444" s="9">
        <v>0</v>
      </c>
      <c r="D444" s="9">
        <v>0</v>
      </c>
      <c r="E444" s="9">
        <v>0</v>
      </c>
      <c r="F444" s="9">
        <v>3</v>
      </c>
      <c r="G444" s="9">
        <v>17</v>
      </c>
      <c r="H444" s="9">
        <v>15</v>
      </c>
      <c r="I444" s="9">
        <v>6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f t="shared" si="18"/>
        <v>41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f t="shared" si="19"/>
        <v>0</v>
      </c>
      <c r="AC444" s="9">
        <v>0</v>
      </c>
      <c r="AD444" s="9">
        <v>0</v>
      </c>
      <c r="AE444" s="9">
        <v>0</v>
      </c>
      <c r="AF444" s="9">
        <v>1389</v>
      </c>
      <c r="AG444" s="9">
        <v>8530</v>
      </c>
      <c r="AH444" s="9">
        <v>8058</v>
      </c>
      <c r="AI444" s="9">
        <v>3413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f t="shared" si="20"/>
        <v>21390</v>
      </c>
    </row>
    <row r="445" spans="1:41" ht="15">
      <c r="A445" s="15" t="s">
        <v>44</v>
      </c>
      <c r="B445" s="16" t="s">
        <v>38</v>
      </c>
      <c r="C445" s="9">
        <v>0</v>
      </c>
      <c r="D445" s="9">
        <v>0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3</v>
      </c>
      <c r="L445" s="9">
        <v>2</v>
      </c>
      <c r="M445" s="9">
        <v>1</v>
      </c>
      <c r="N445" s="9">
        <v>0</v>
      </c>
      <c r="O445" s="9">
        <f t="shared" si="18"/>
        <v>7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f t="shared" si="19"/>
        <v>0</v>
      </c>
      <c r="AC445" s="9">
        <v>0</v>
      </c>
      <c r="AD445" s="9">
        <v>0</v>
      </c>
      <c r="AE445" s="9">
        <v>100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370</v>
      </c>
      <c r="AL445" s="9">
        <v>172</v>
      </c>
      <c r="AM445" s="9">
        <v>58</v>
      </c>
      <c r="AN445" s="9">
        <v>0</v>
      </c>
      <c r="AO445" s="9">
        <f t="shared" si="20"/>
        <v>700</v>
      </c>
    </row>
    <row r="446" spans="1:41" ht="15">
      <c r="A446" s="15" t="s">
        <v>82</v>
      </c>
      <c r="B446" s="16" t="s">
        <v>42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1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f t="shared" si="18"/>
        <v>1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96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f t="shared" si="19"/>
        <v>96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f t="shared" si="20"/>
        <v>0</v>
      </c>
    </row>
    <row r="447" spans="1:41" ht="15">
      <c r="A447" s="15" t="s">
        <v>82</v>
      </c>
      <c r="B447" s="16" t="s">
        <v>79</v>
      </c>
      <c r="C447" s="9">
        <v>0</v>
      </c>
      <c r="D447" s="9">
        <v>1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f t="shared" si="18"/>
        <v>1</v>
      </c>
      <c r="P447" s="9">
        <v>0</v>
      </c>
      <c r="Q447" s="9">
        <v>27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f t="shared" si="19"/>
        <v>27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f t="shared" si="20"/>
        <v>0</v>
      </c>
    </row>
    <row r="448" spans="1:41" ht="15">
      <c r="A448" s="15" t="s">
        <v>82</v>
      </c>
      <c r="B448" s="16" t="s">
        <v>47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1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f t="shared" si="18"/>
        <v>1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90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f t="shared" si="19"/>
        <v>90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f t="shared" si="20"/>
        <v>0</v>
      </c>
    </row>
    <row r="449" spans="1:41" ht="15">
      <c r="A449" s="15" t="s">
        <v>82</v>
      </c>
      <c r="B449" s="16" t="s">
        <v>53</v>
      </c>
      <c r="C449" s="9">
        <v>0</v>
      </c>
      <c r="D449" s="9">
        <v>0</v>
      </c>
      <c r="E449" s="9">
        <v>0</v>
      </c>
      <c r="F449" s="9">
        <v>0</v>
      </c>
      <c r="G449" s="9">
        <v>1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f t="shared" si="18"/>
        <v>1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f t="shared" si="19"/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900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f t="shared" si="20"/>
        <v>900</v>
      </c>
    </row>
    <row r="450" spans="1:41" ht="15">
      <c r="A450" s="15" t="s">
        <v>82</v>
      </c>
      <c r="B450" s="16" t="s">
        <v>35</v>
      </c>
      <c r="C450" s="9">
        <v>0</v>
      </c>
      <c r="D450" s="9">
        <v>0</v>
      </c>
      <c r="E450" s="9">
        <v>0</v>
      </c>
      <c r="F450" s="9">
        <v>2</v>
      </c>
      <c r="G450" s="9">
        <v>0</v>
      </c>
      <c r="H450" s="9">
        <v>1</v>
      </c>
      <c r="I450" s="9">
        <v>0</v>
      </c>
      <c r="J450" s="9">
        <v>0</v>
      </c>
      <c r="K450" s="9">
        <v>1</v>
      </c>
      <c r="L450" s="9">
        <v>0</v>
      </c>
      <c r="M450" s="9">
        <v>0</v>
      </c>
      <c r="N450" s="9">
        <v>0</v>
      </c>
      <c r="O450" s="9">
        <f t="shared" si="18"/>
        <v>4</v>
      </c>
      <c r="P450" s="9">
        <v>0</v>
      </c>
      <c r="Q450" s="9">
        <v>0</v>
      </c>
      <c r="R450" s="9">
        <v>0</v>
      </c>
      <c r="S450" s="9">
        <v>206</v>
      </c>
      <c r="T450" s="9">
        <v>0</v>
      </c>
      <c r="U450" s="9">
        <v>45</v>
      </c>
      <c r="V450" s="9">
        <v>0</v>
      </c>
      <c r="W450" s="9">
        <v>0</v>
      </c>
      <c r="X450" s="9">
        <v>68</v>
      </c>
      <c r="Y450" s="9">
        <v>0</v>
      </c>
      <c r="Z450" s="9">
        <v>0</v>
      </c>
      <c r="AA450" s="9">
        <v>0</v>
      </c>
      <c r="AB450" s="9">
        <f t="shared" si="19"/>
        <v>319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f t="shared" si="20"/>
        <v>0</v>
      </c>
    </row>
    <row r="451" spans="1:41" ht="15">
      <c r="A451" s="15" t="s">
        <v>82</v>
      </c>
      <c r="B451" s="16" t="s">
        <v>36</v>
      </c>
      <c r="C451" s="9">
        <v>0</v>
      </c>
      <c r="D451" s="9">
        <v>0</v>
      </c>
      <c r="E451" s="9">
        <v>0</v>
      </c>
      <c r="F451" s="9">
        <v>1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f t="shared" si="18"/>
        <v>1</v>
      </c>
      <c r="P451" s="9">
        <v>0</v>
      </c>
      <c r="Q451" s="9">
        <v>0</v>
      </c>
      <c r="R451" s="9">
        <v>0</v>
      </c>
      <c r="S451" s="9">
        <v>31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f t="shared" si="19"/>
        <v>31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f t="shared" si="20"/>
        <v>0</v>
      </c>
    </row>
    <row r="452" spans="1:41" ht="15">
      <c r="A452" s="15" t="s">
        <v>82</v>
      </c>
      <c r="B452" s="16" t="s">
        <v>54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3</v>
      </c>
      <c r="O452" s="9">
        <f t="shared" si="18"/>
        <v>3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162</v>
      </c>
      <c r="AB452" s="9">
        <f t="shared" si="19"/>
        <v>162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f t="shared" si="20"/>
        <v>0</v>
      </c>
    </row>
    <row r="453" spans="1:41" ht="15">
      <c r="A453" s="15" t="s">
        <v>82</v>
      </c>
      <c r="B453" s="16" t="s">
        <v>56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0</v>
      </c>
      <c r="M453" s="9">
        <v>0</v>
      </c>
      <c r="N453" s="9">
        <v>0</v>
      </c>
      <c r="O453" s="9">
        <f t="shared" si="18"/>
        <v>1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f t="shared" si="19"/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230</v>
      </c>
      <c r="AL453" s="9">
        <v>0</v>
      </c>
      <c r="AM453" s="9">
        <v>0</v>
      </c>
      <c r="AN453" s="9">
        <v>0</v>
      </c>
      <c r="AO453" s="9">
        <f t="shared" si="20"/>
        <v>230</v>
      </c>
    </row>
    <row r="454" spans="1:41" ht="15">
      <c r="A454" s="15" t="s">
        <v>82</v>
      </c>
      <c r="B454" s="16" t="s">
        <v>38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11</v>
      </c>
      <c r="O454" s="9">
        <f t="shared" si="18"/>
        <v>11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f t="shared" si="19"/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6727</v>
      </c>
      <c r="AO454" s="9">
        <f t="shared" si="20"/>
        <v>6727</v>
      </c>
    </row>
    <row r="455" spans="1:41" ht="15">
      <c r="A455" s="15" t="s">
        <v>39</v>
      </c>
      <c r="B455" s="16" t="s">
        <v>77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</v>
      </c>
      <c r="N455" s="9">
        <v>0</v>
      </c>
      <c r="O455" s="9">
        <f>SUM(C455:N455)</f>
        <v>1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108</v>
      </c>
      <c r="AA455" s="9">
        <v>0</v>
      </c>
      <c r="AB455" s="9">
        <f>SUM(P455:AA455)</f>
        <v>108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f>SUM(AC455:AN455)</f>
        <v>0</v>
      </c>
    </row>
    <row r="456" spans="1:41" ht="15">
      <c r="A456" s="15" t="s">
        <v>39</v>
      </c>
      <c r="B456" s="16" t="s">
        <v>52</v>
      </c>
      <c r="C456" s="9">
        <v>0</v>
      </c>
      <c r="D456" s="9">
        <v>0</v>
      </c>
      <c r="E456" s="9">
        <v>0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f>SUM(C456:N456)</f>
        <v>1</v>
      </c>
      <c r="P456" s="9">
        <v>0</v>
      </c>
      <c r="Q456" s="9">
        <v>0</v>
      </c>
      <c r="R456" s="9">
        <v>0</v>
      </c>
      <c r="S456" s="9">
        <v>112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f>SUM(P456:AA456)</f>
        <v>112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f>SUM(AC456:AN456)</f>
        <v>0</v>
      </c>
    </row>
    <row r="457" spans="1:41" ht="15">
      <c r="A457" s="15" t="s">
        <v>39</v>
      </c>
      <c r="B457" s="16" t="s">
        <v>34</v>
      </c>
      <c r="C457" s="9">
        <v>0</v>
      </c>
      <c r="D457" s="9">
        <v>1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f>SUM(C457:N457)</f>
        <v>1</v>
      </c>
      <c r="P457" s="9">
        <v>0</v>
      </c>
      <c r="Q457" s="9">
        <v>123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f>SUM(P457:AA457)</f>
        <v>123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f>SUM(AC457:AN457)</f>
        <v>0</v>
      </c>
    </row>
    <row r="458" spans="1:41" ht="15">
      <c r="A458" s="15" t="s">
        <v>39</v>
      </c>
      <c r="B458" s="16" t="s">
        <v>35</v>
      </c>
      <c r="C458" s="9">
        <v>1</v>
      </c>
      <c r="D458" s="9">
        <v>4</v>
      </c>
      <c r="E458" s="9">
        <v>1</v>
      </c>
      <c r="F458" s="9">
        <v>0</v>
      </c>
      <c r="G458" s="9">
        <v>1</v>
      </c>
      <c r="H458" s="9">
        <v>2</v>
      </c>
      <c r="I458" s="9">
        <v>10</v>
      </c>
      <c r="J458" s="9">
        <v>2</v>
      </c>
      <c r="K458" s="9">
        <v>1</v>
      </c>
      <c r="L458" s="9">
        <v>10</v>
      </c>
      <c r="M458" s="9">
        <v>0</v>
      </c>
      <c r="N458" s="9">
        <v>0</v>
      </c>
      <c r="O458" s="9">
        <f>SUM(C458:N458)</f>
        <v>32</v>
      </c>
      <c r="P458" s="9">
        <v>42</v>
      </c>
      <c r="Q458" s="9">
        <v>283</v>
      </c>
      <c r="R458" s="9">
        <v>146</v>
      </c>
      <c r="S458" s="9">
        <v>0</v>
      </c>
      <c r="T458" s="9">
        <v>40</v>
      </c>
      <c r="U458" s="9">
        <v>85</v>
      </c>
      <c r="V458" s="9">
        <v>290</v>
      </c>
      <c r="W458" s="9">
        <v>147</v>
      </c>
      <c r="X458" s="9">
        <v>159</v>
      </c>
      <c r="Y458" s="9">
        <v>810</v>
      </c>
      <c r="Z458" s="9">
        <v>0</v>
      </c>
      <c r="AA458" s="9">
        <v>0</v>
      </c>
      <c r="AB458" s="9">
        <f>SUM(P458:AA458)</f>
        <v>2002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865</v>
      </c>
      <c r="AK458" s="9">
        <v>0</v>
      </c>
      <c r="AL458" s="9">
        <v>0</v>
      </c>
      <c r="AM458" s="9">
        <v>0</v>
      </c>
      <c r="AN458" s="9">
        <v>0</v>
      </c>
      <c r="AO458" s="9">
        <f>SUM(AC458:AN458)</f>
        <v>865</v>
      </c>
    </row>
    <row r="459" spans="1:41" ht="15">
      <c r="A459" s="15" t="s">
        <v>39</v>
      </c>
      <c r="B459" s="16" t="s">
        <v>38</v>
      </c>
      <c r="C459" s="9">
        <v>0</v>
      </c>
      <c r="D459" s="9">
        <v>0</v>
      </c>
      <c r="E459" s="9">
        <v>0</v>
      </c>
      <c r="F459" s="9">
        <v>0</v>
      </c>
      <c r="G459" s="9">
        <v>1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f>SUM(C459:N459)</f>
        <v>1</v>
      </c>
      <c r="P459" s="9">
        <v>0</v>
      </c>
      <c r="Q459" s="9">
        <v>0</v>
      </c>
      <c r="R459" s="9">
        <v>0</v>
      </c>
      <c r="S459" s="9">
        <v>0</v>
      </c>
      <c r="T459" s="9">
        <v>48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f>SUM(P459:AA459)</f>
        <v>48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f>SUM(AC459:AN459)</f>
        <v>0</v>
      </c>
    </row>
    <row r="460" spans="3:41" ht="1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50" s="14" customFormat="1" ht="15">
      <c r="A461" s="18" t="s">
        <v>61</v>
      </c>
      <c r="B461" s="19"/>
      <c r="C461" s="8">
        <f>SUM(C6:C459)</f>
        <v>964</v>
      </c>
      <c r="D461" s="8">
        <f aca="true" t="shared" si="21" ref="D461:AO461">SUM(D6:D459)</f>
        <v>738</v>
      </c>
      <c r="E461" s="8">
        <f t="shared" si="21"/>
        <v>904</v>
      </c>
      <c r="F461" s="8">
        <f t="shared" si="21"/>
        <v>906</v>
      </c>
      <c r="G461" s="8">
        <f t="shared" si="21"/>
        <v>969</v>
      </c>
      <c r="H461" s="8">
        <f t="shared" si="21"/>
        <v>991</v>
      </c>
      <c r="I461" s="8">
        <f t="shared" si="21"/>
        <v>1245</v>
      </c>
      <c r="J461" s="8">
        <f t="shared" si="21"/>
        <v>1090</v>
      </c>
      <c r="K461" s="8">
        <f t="shared" si="21"/>
        <v>977</v>
      </c>
      <c r="L461" s="8">
        <f t="shared" si="21"/>
        <v>983</v>
      </c>
      <c r="M461" s="8">
        <f t="shared" si="21"/>
        <v>959</v>
      </c>
      <c r="N461" s="8">
        <f t="shared" si="21"/>
        <v>1020</v>
      </c>
      <c r="O461" s="8">
        <f t="shared" si="21"/>
        <v>11746</v>
      </c>
      <c r="P461" s="12">
        <f t="shared" si="21"/>
        <v>14316</v>
      </c>
      <c r="Q461" s="12">
        <f t="shared" si="21"/>
        <v>3472</v>
      </c>
      <c r="R461" s="12">
        <f t="shared" si="21"/>
        <v>8099</v>
      </c>
      <c r="S461" s="12">
        <f t="shared" si="21"/>
        <v>10473</v>
      </c>
      <c r="T461" s="12">
        <f t="shared" si="21"/>
        <v>11261</v>
      </c>
      <c r="U461" s="12">
        <f t="shared" si="21"/>
        <v>7185</v>
      </c>
      <c r="V461" s="12">
        <f t="shared" si="21"/>
        <v>31088</v>
      </c>
      <c r="W461" s="12">
        <f t="shared" si="21"/>
        <v>20203</v>
      </c>
      <c r="X461" s="12">
        <f t="shared" si="21"/>
        <v>12839</v>
      </c>
      <c r="Y461" s="12">
        <f t="shared" si="21"/>
        <v>9442</v>
      </c>
      <c r="Z461" s="12">
        <f t="shared" si="21"/>
        <v>10339</v>
      </c>
      <c r="AA461" s="12">
        <f t="shared" si="21"/>
        <v>6603</v>
      </c>
      <c r="AB461" s="12">
        <f t="shared" si="21"/>
        <v>145320</v>
      </c>
      <c r="AC461" s="13">
        <f t="shared" si="21"/>
        <v>979593</v>
      </c>
      <c r="AD461" s="13">
        <f t="shared" si="21"/>
        <v>1187148</v>
      </c>
      <c r="AE461" s="13">
        <f t="shared" si="21"/>
        <v>1641310</v>
      </c>
      <c r="AF461" s="13">
        <f t="shared" si="21"/>
        <v>1270315</v>
      </c>
      <c r="AG461" s="13">
        <f t="shared" si="21"/>
        <v>1328612</v>
      </c>
      <c r="AH461" s="13">
        <f t="shared" si="21"/>
        <v>1500078</v>
      </c>
      <c r="AI461" s="13">
        <f t="shared" si="21"/>
        <v>1432587</v>
      </c>
      <c r="AJ461" s="13">
        <f t="shared" si="21"/>
        <v>1366084.99</v>
      </c>
      <c r="AK461" s="13">
        <f t="shared" si="21"/>
        <v>1297296</v>
      </c>
      <c r="AL461" s="13">
        <f t="shared" si="21"/>
        <v>1532873</v>
      </c>
      <c r="AM461" s="13">
        <f t="shared" si="21"/>
        <v>1418589</v>
      </c>
      <c r="AN461" s="13">
        <f t="shared" si="21"/>
        <v>1545079</v>
      </c>
      <c r="AO461" s="13">
        <f t="shared" si="21"/>
        <v>16499564.99</v>
      </c>
      <c r="AP461" s="9"/>
      <c r="AQ461" s="9"/>
      <c r="AR461" s="9"/>
      <c r="AS461" s="9"/>
      <c r="AT461" s="9"/>
      <c r="AU461" s="9"/>
      <c r="AV461" s="9"/>
      <c r="AW461" s="9"/>
      <c r="AX461" s="9"/>
    </row>
    <row r="462" spans="3:50" s="14" customFormat="1" ht="1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</row>
    <row r="463" s="14" customFormat="1" ht="15">
      <c r="A463" s="6" t="s">
        <v>62</v>
      </c>
    </row>
    <row r="464" s="14" customFormat="1" ht="15">
      <c r="A464" s="7" t="s">
        <v>63</v>
      </c>
    </row>
    <row r="468" spans="3:41" ht="1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</sheetData>
  <sheetProtection/>
  <autoFilter ref="A5:B419"/>
  <mergeCells count="5">
    <mergeCell ref="A4:B4"/>
    <mergeCell ref="C4:O4"/>
    <mergeCell ref="P4:AB4"/>
    <mergeCell ref="AC4:AO4"/>
    <mergeCell ref="A461:B4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X773"/>
  <sheetViews>
    <sheetView zoomScale="85" zoomScaleNormal="85" zoomScalePageLayoutView="0" workbookViewId="0" topLeftCell="A1">
      <pane ySplit="5" topLeftCell="A737" activePane="bottomLeft" state="frozen"/>
      <selection pane="topLeft" activeCell="A1" sqref="A1"/>
      <selection pane="bottomLeft" activeCell="C6" sqref="C6:AO766"/>
    </sheetView>
  </sheetViews>
  <sheetFormatPr defaultColWidth="11.421875" defaultRowHeight="15"/>
  <cols>
    <col min="1" max="1" width="17.8515625" style="0" customWidth="1"/>
    <col min="2" max="2" width="14.8515625" style="0" customWidth="1"/>
    <col min="3" max="3" width="13.57421875" style="0" customWidth="1"/>
    <col min="4" max="14" width="11.421875" style="0" customWidth="1"/>
    <col min="15" max="15" width="15.57421875" style="0" customWidth="1"/>
    <col min="16" max="16" width="13.7109375" style="0" customWidth="1"/>
    <col min="17" max="27" width="11.421875" style="0" customWidth="1"/>
    <col min="28" max="28" width="13.57421875" style="0" customWidth="1"/>
    <col min="29" max="29" width="12.421875" style="0" customWidth="1"/>
    <col min="30" max="40" width="11.421875" style="0" customWidth="1"/>
    <col min="41" max="41" width="18.00390625" style="0" customWidth="1"/>
  </cols>
  <sheetData>
    <row r="1" ht="15.75">
      <c r="A1" s="1" t="s">
        <v>68</v>
      </c>
    </row>
    <row r="2" ht="15.75">
      <c r="A2" s="1" t="s">
        <v>69</v>
      </c>
    </row>
    <row r="3" ht="15.75">
      <c r="A3" s="1"/>
    </row>
    <row r="4" spans="1:41" ht="15">
      <c r="A4" s="20" t="s">
        <v>1</v>
      </c>
      <c r="B4" s="20"/>
      <c r="C4" s="21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4" t="s">
        <v>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7" t="s">
        <v>4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 ht="15">
      <c r="A5" s="2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5" t="s">
        <v>20</v>
      </c>
      <c r="AD5" s="5" t="s">
        <v>21</v>
      </c>
      <c r="AE5" s="5" t="s">
        <v>22</v>
      </c>
      <c r="AF5" s="5" t="s">
        <v>23</v>
      </c>
      <c r="AG5" s="5" t="s">
        <v>24</v>
      </c>
      <c r="AH5" s="5" t="s">
        <v>25</v>
      </c>
      <c r="AI5" s="5" t="s">
        <v>26</v>
      </c>
      <c r="AJ5" s="5" t="s">
        <v>27</v>
      </c>
      <c r="AK5" s="5" t="s">
        <v>28</v>
      </c>
      <c r="AL5" s="5" t="s">
        <v>29</v>
      </c>
      <c r="AM5" s="5" t="s">
        <v>30</v>
      </c>
      <c r="AN5" s="5" t="s">
        <v>31</v>
      </c>
      <c r="AO5" s="5" t="s">
        <v>32</v>
      </c>
    </row>
    <row r="6" spans="1:41" ht="15">
      <c r="A6" s="15" t="s">
        <v>106</v>
      </c>
      <c r="B6" s="16" t="s">
        <v>42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2</v>
      </c>
      <c r="O6" s="9">
        <f>SUM(C6:N6)</f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319</v>
      </c>
      <c r="AB6" s="9">
        <f>SUM(P6:AA6)</f>
        <v>319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f>SUM(AC6:AN6)</f>
        <v>0</v>
      </c>
    </row>
    <row r="7" spans="1:41" ht="15">
      <c r="A7" s="15" t="s">
        <v>106</v>
      </c>
      <c r="B7" s="16" t="s">
        <v>55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</v>
      </c>
      <c r="O7" s="9">
        <f aca="true" t="shared" si="0" ref="O7:O70">SUM(C7:N7)</f>
        <v>2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370</v>
      </c>
      <c r="AB7" s="9">
        <f aca="true" t="shared" si="1" ref="AB7:AB70">SUM(P7:AA7)</f>
        <v>370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f aca="true" t="shared" si="2" ref="AO7:AO70">SUM(AC7:AN7)</f>
        <v>0</v>
      </c>
    </row>
    <row r="8" spans="1:41" ht="15">
      <c r="A8" s="15" t="s">
        <v>33</v>
      </c>
      <c r="B8" s="16" t="s">
        <v>107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 t="shared" si="0"/>
        <v>1</v>
      </c>
      <c r="P8" s="9">
        <v>240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f t="shared" si="1"/>
        <v>240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f t="shared" si="2"/>
        <v>0</v>
      </c>
    </row>
    <row r="9" spans="1:41" ht="15">
      <c r="A9" s="15" t="s">
        <v>33</v>
      </c>
      <c r="B9" s="16" t="s">
        <v>108</v>
      </c>
      <c r="C9" s="9">
        <v>0</v>
      </c>
      <c r="D9" s="9">
        <v>1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1</v>
      </c>
      <c r="O9" s="9">
        <f t="shared" si="0"/>
        <v>4</v>
      </c>
      <c r="P9" s="9">
        <v>0</v>
      </c>
      <c r="Q9" s="9">
        <v>278</v>
      </c>
      <c r="R9" s="9">
        <v>280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280</v>
      </c>
      <c r="AA9" s="9">
        <v>278</v>
      </c>
      <c r="AB9" s="9">
        <f t="shared" si="1"/>
        <v>1116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f t="shared" si="2"/>
        <v>0</v>
      </c>
    </row>
    <row r="10" spans="1:41" ht="15">
      <c r="A10" s="15" t="s">
        <v>33</v>
      </c>
      <c r="B10" s="16" t="s">
        <v>109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f t="shared" si="0"/>
        <v>2</v>
      </c>
      <c r="P10" s="9">
        <v>280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277</v>
      </c>
      <c r="AA10" s="9">
        <v>0</v>
      </c>
      <c r="AB10" s="9">
        <f t="shared" si="1"/>
        <v>557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f t="shared" si="2"/>
        <v>0</v>
      </c>
    </row>
    <row r="11" spans="1:41" ht="15">
      <c r="A11" s="15" t="s">
        <v>33</v>
      </c>
      <c r="B11" s="16" t="s">
        <v>110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f t="shared" si="0"/>
        <v>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f t="shared" si="1"/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44205</v>
      </c>
      <c r="AO11" s="9">
        <f t="shared" si="2"/>
        <v>44205</v>
      </c>
    </row>
    <row r="12" spans="1:41" ht="15">
      <c r="A12" s="15" t="s">
        <v>33</v>
      </c>
      <c r="B12" s="16" t="s">
        <v>111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f t="shared" si="0"/>
        <v>2</v>
      </c>
      <c r="P12" s="9">
        <v>0</v>
      </c>
      <c r="Q12" s="9">
        <v>0</v>
      </c>
      <c r="R12" s="9">
        <v>255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248</v>
      </c>
      <c r="AB12" s="9">
        <f t="shared" si="1"/>
        <v>503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f t="shared" si="2"/>
        <v>0</v>
      </c>
    </row>
    <row r="13" spans="1:41" ht="15">
      <c r="A13" s="15" t="s">
        <v>33</v>
      </c>
      <c r="B13" s="16" t="s">
        <v>112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1</v>
      </c>
      <c r="P13" s="9">
        <v>0</v>
      </c>
      <c r="Q13" s="9">
        <v>0</v>
      </c>
      <c r="R13" s="9">
        <v>0</v>
      </c>
      <c r="S13" s="9">
        <v>88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f t="shared" si="1"/>
        <v>88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f t="shared" si="2"/>
        <v>0</v>
      </c>
    </row>
    <row r="14" spans="1:41" ht="15">
      <c r="A14" s="15" t="s">
        <v>33</v>
      </c>
      <c r="B14" s="16" t="s">
        <v>113</v>
      </c>
      <c r="C14" s="9">
        <v>1</v>
      </c>
      <c r="D14" s="9">
        <v>1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9">
        <v>0</v>
      </c>
      <c r="O14" s="9">
        <f t="shared" si="0"/>
        <v>5</v>
      </c>
      <c r="P14" s="9">
        <v>91</v>
      </c>
      <c r="Q14" s="9">
        <v>181</v>
      </c>
      <c r="R14" s="9">
        <v>185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195</v>
      </c>
      <c r="Z14" s="9">
        <v>0</v>
      </c>
      <c r="AA14" s="9">
        <v>0</v>
      </c>
      <c r="AB14" s="9">
        <f t="shared" si="1"/>
        <v>652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f t="shared" si="2"/>
        <v>0</v>
      </c>
    </row>
    <row r="15" spans="1:41" ht="15">
      <c r="A15" s="15" t="s">
        <v>33</v>
      </c>
      <c r="B15" s="16" t="s">
        <v>114</v>
      </c>
      <c r="C15" s="9">
        <v>0</v>
      </c>
      <c r="D15" s="9">
        <v>0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0"/>
        <v>2</v>
      </c>
      <c r="P15" s="9">
        <v>0</v>
      </c>
      <c r="Q15" s="9">
        <v>0</v>
      </c>
      <c r="R15" s="9">
        <v>337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f t="shared" si="1"/>
        <v>337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f t="shared" si="2"/>
        <v>0</v>
      </c>
    </row>
    <row r="16" spans="1:41" ht="15">
      <c r="A16" s="15" t="s">
        <v>33</v>
      </c>
      <c r="B16" s="16" t="s">
        <v>115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f t="shared" si="0"/>
        <v>1</v>
      </c>
      <c r="P16" s="9">
        <v>280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f t="shared" si="1"/>
        <v>280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f t="shared" si="2"/>
        <v>0</v>
      </c>
    </row>
    <row r="17" spans="1:41" ht="15">
      <c r="A17" s="15" t="s">
        <v>33</v>
      </c>
      <c r="B17" s="16" t="s">
        <v>116</v>
      </c>
      <c r="C17" s="9">
        <v>0</v>
      </c>
      <c r="D17" s="9">
        <v>0</v>
      </c>
      <c r="E17" s="9">
        <v>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0"/>
        <v>2</v>
      </c>
      <c r="P17" s="9">
        <v>0</v>
      </c>
      <c r="Q17" s="9">
        <v>0</v>
      </c>
      <c r="R17" s="9">
        <v>340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f t="shared" si="1"/>
        <v>340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f t="shared" si="2"/>
        <v>0</v>
      </c>
    </row>
    <row r="18" spans="1:41" ht="15">
      <c r="A18" s="15" t="s">
        <v>33</v>
      </c>
      <c r="B18" s="16" t="s">
        <v>117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f t="shared" si="0"/>
        <v>1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116</v>
      </c>
      <c r="Y18" s="9">
        <v>0</v>
      </c>
      <c r="Z18" s="9">
        <v>0</v>
      </c>
      <c r="AA18" s="9">
        <v>0</v>
      </c>
      <c r="AB18" s="9">
        <f t="shared" si="1"/>
        <v>116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f t="shared" si="2"/>
        <v>0</v>
      </c>
    </row>
    <row r="19" spans="1:41" ht="15">
      <c r="A19" s="15" t="s">
        <v>33</v>
      </c>
      <c r="B19" s="16" t="s">
        <v>118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f t="shared" si="0"/>
        <v>2</v>
      </c>
      <c r="P19" s="9">
        <v>0</v>
      </c>
      <c r="Q19" s="9">
        <v>0</v>
      </c>
      <c r="R19" s="9">
        <v>281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250</v>
      </c>
      <c r="AA19" s="9">
        <v>0</v>
      </c>
      <c r="AB19" s="9">
        <f t="shared" si="1"/>
        <v>531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f t="shared" si="2"/>
        <v>0</v>
      </c>
    </row>
    <row r="20" spans="1:41" ht="15">
      <c r="A20" s="15" t="s">
        <v>33</v>
      </c>
      <c r="B20" s="16" t="s">
        <v>119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1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f t="shared" si="1"/>
        <v>0</v>
      </c>
      <c r="AC20" s="9">
        <v>0</v>
      </c>
      <c r="AD20" s="9">
        <v>0</v>
      </c>
      <c r="AE20" s="9">
        <v>35846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f t="shared" si="2"/>
        <v>35846</v>
      </c>
    </row>
    <row r="21" spans="1:41" ht="15">
      <c r="A21" s="15" t="s">
        <v>33</v>
      </c>
      <c r="B21" s="16" t="s">
        <v>120</v>
      </c>
      <c r="C21" s="9">
        <v>2</v>
      </c>
      <c r="D21" s="9">
        <v>1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</v>
      </c>
      <c r="N21" s="9">
        <v>2</v>
      </c>
      <c r="O21" s="9">
        <f t="shared" si="0"/>
        <v>9</v>
      </c>
      <c r="P21" s="9">
        <v>566</v>
      </c>
      <c r="Q21" s="9">
        <v>258</v>
      </c>
      <c r="R21" s="9">
        <v>578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583</v>
      </c>
      <c r="AA21" s="9">
        <v>572</v>
      </c>
      <c r="AB21" s="9">
        <f t="shared" si="1"/>
        <v>2557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f t="shared" si="2"/>
        <v>0</v>
      </c>
    </row>
    <row r="22" spans="1:41" ht="15">
      <c r="A22" s="15" t="s">
        <v>33</v>
      </c>
      <c r="B22" s="16" t="s">
        <v>121</v>
      </c>
      <c r="C22" s="9">
        <v>3</v>
      </c>
      <c r="D22" s="9">
        <v>2</v>
      </c>
      <c r="E22" s="9">
        <v>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2</v>
      </c>
      <c r="N22" s="9">
        <v>3</v>
      </c>
      <c r="O22" s="9">
        <f t="shared" si="0"/>
        <v>12</v>
      </c>
      <c r="P22" s="9">
        <v>842</v>
      </c>
      <c r="Q22" s="9">
        <v>534</v>
      </c>
      <c r="R22" s="9">
        <v>571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578</v>
      </c>
      <c r="AA22" s="9">
        <v>821</v>
      </c>
      <c r="AB22" s="9">
        <f t="shared" si="1"/>
        <v>3346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f t="shared" si="2"/>
        <v>0</v>
      </c>
    </row>
    <row r="23" spans="1:41" ht="15">
      <c r="A23" s="15" t="s">
        <v>33</v>
      </c>
      <c r="B23" s="16" t="s">
        <v>122</v>
      </c>
      <c r="C23" s="9">
        <v>0</v>
      </c>
      <c r="D23" s="9">
        <v>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</v>
      </c>
      <c r="O23" s="9">
        <f t="shared" si="0"/>
        <v>5</v>
      </c>
      <c r="P23" s="9">
        <v>0</v>
      </c>
      <c r="Q23" s="9">
        <v>621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44</v>
      </c>
      <c r="AB23" s="9">
        <f t="shared" si="1"/>
        <v>665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f t="shared" si="2"/>
        <v>0</v>
      </c>
    </row>
    <row r="24" spans="1:41" ht="15">
      <c r="A24" s="15" t="s">
        <v>33</v>
      </c>
      <c r="B24" s="16" t="s">
        <v>123</v>
      </c>
      <c r="C24" s="9">
        <v>4</v>
      </c>
      <c r="D24" s="9">
        <v>3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8</v>
      </c>
      <c r="P24" s="9">
        <v>442</v>
      </c>
      <c r="Q24" s="9">
        <v>412</v>
      </c>
      <c r="R24" s="9">
        <v>150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f t="shared" si="1"/>
        <v>1004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f t="shared" si="2"/>
        <v>0</v>
      </c>
    </row>
    <row r="25" spans="1:41" ht="15">
      <c r="A25" s="15" t="s">
        <v>33</v>
      </c>
      <c r="B25" s="16" t="s">
        <v>124</v>
      </c>
      <c r="C25" s="9">
        <v>0</v>
      </c>
      <c r="D25" s="9">
        <v>0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0"/>
        <v>2</v>
      </c>
      <c r="P25" s="9">
        <v>0</v>
      </c>
      <c r="Q25" s="9">
        <v>0</v>
      </c>
      <c r="R25" s="9">
        <v>324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f t="shared" si="1"/>
        <v>324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f t="shared" si="2"/>
        <v>0</v>
      </c>
    </row>
    <row r="26" spans="1:41" ht="15">
      <c r="A26" s="15" t="s">
        <v>33</v>
      </c>
      <c r="B26" s="16" t="s">
        <v>125</v>
      </c>
      <c r="C26" s="9">
        <v>0</v>
      </c>
      <c r="D26" s="9">
        <v>1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 t="shared" si="0"/>
        <v>2</v>
      </c>
      <c r="P26" s="9">
        <v>0</v>
      </c>
      <c r="Q26" s="9">
        <v>140</v>
      </c>
      <c r="R26" s="9">
        <v>153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f t="shared" si="1"/>
        <v>293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f t="shared" si="2"/>
        <v>0</v>
      </c>
    </row>
    <row r="27" spans="1:41" ht="15">
      <c r="A27" s="15" t="s">
        <v>33</v>
      </c>
      <c r="B27" s="16" t="s">
        <v>126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f t="shared" si="0"/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f t="shared" si="1"/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34352</v>
      </c>
      <c r="AM27" s="9">
        <v>0</v>
      </c>
      <c r="AN27" s="9">
        <v>0</v>
      </c>
      <c r="AO27" s="9">
        <f t="shared" si="2"/>
        <v>34352</v>
      </c>
    </row>
    <row r="28" spans="1:41" ht="15">
      <c r="A28" s="15" t="s">
        <v>33</v>
      </c>
      <c r="B28" s="16" t="s">
        <v>127</v>
      </c>
      <c r="C28" s="9">
        <v>4</v>
      </c>
      <c r="D28" s="9">
        <v>4</v>
      </c>
      <c r="E28" s="9">
        <v>7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0"/>
        <v>15</v>
      </c>
      <c r="P28" s="9">
        <v>531</v>
      </c>
      <c r="Q28" s="9">
        <v>615</v>
      </c>
      <c r="R28" s="9">
        <v>1064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f t="shared" si="1"/>
        <v>2210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f t="shared" si="2"/>
        <v>0</v>
      </c>
    </row>
    <row r="29" spans="1:41" ht="15">
      <c r="A29" s="15" t="s">
        <v>128</v>
      </c>
      <c r="B29" s="16" t="s">
        <v>45</v>
      </c>
      <c r="C29" s="9">
        <v>0</v>
      </c>
      <c r="D29" s="9">
        <v>0</v>
      </c>
      <c r="E29" s="9">
        <v>0</v>
      </c>
      <c r="F29" s="9">
        <v>1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2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f t="shared" si="1"/>
        <v>0</v>
      </c>
      <c r="AC29" s="9">
        <v>0</v>
      </c>
      <c r="AD29" s="9">
        <v>0</v>
      </c>
      <c r="AE29" s="9">
        <v>0</v>
      </c>
      <c r="AF29" s="9">
        <v>4958</v>
      </c>
      <c r="AG29" s="9">
        <v>5642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f t="shared" si="2"/>
        <v>10600</v>
      </c>
    </row>
    <row r="30" spans="1:41" ht="15">
      <c r="A30" s="15" t="s">
        <v>128</v>
      </c>
      <c r="B30" s="16" t="s">
        <v>34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</v>
      </c>
      <c r="J30" s="9">
        <v>0</v>
      </c>
      <c r="K30" s="9">
        <v>0</v>
      </c>
      <c r="L30" s="9">
        <v>0</v>
      </c>
      <c r="M30" s="9">
        <v>2</v>
      </c>
      <c r="N30" s="9">
        <v>1</v>
      </c>
      <c r="O30" s="9">
        <f t="shared" si="0"/>
        <v>5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f t="shared" si="1"/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9687</v>
      </c>
      <c r="AJ30" s="9">
        <v>0</v>
      </c>
      <c r="AK30" s="9">
        <v>0</v>
      </c>
      <c r="AL30" s="9">
        <v>0</v>
      </c>
      <c r="AM30" s="9">
        <v>11497</v>
      </c>
      <c r="AN30" s="9">
        <v>4683</v>
      </c>
      <c r="AO30" s="9">
        <f t="shared" si="2"/>
        <v>25867</v>
      </c>
    </row>
    <row r="31" spans="1:41" ht="15">
      <c r="A31" s="15" t="s">
        <v>128</v>
      </c>
      <c r="B31" s="16" t="s">
        <v>35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0"/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f t="shared" si="1"/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6281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f t="shared" si="2"/>
        <v>6281</v>
      </c>
    </row>
    <row r="32" spans="1:41" ht="15">
      <c r="A32" s="15" t="s">
        <v>128</v>
      </c>
      <c r="B32" s="16" t="s">
        <v>36</v>
      </c>
      <c r="C32" s="9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1</v>
      </c>
      <c r="N32" s="9">
        <v>0</v>
      </c>
      <c r="O32" s="9">
        <f t="shared" si="0"/>
        <v>3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f t="shared" si="1"/>
        <v>0</v>
      </c>
      <c r="AC32" s="9">
        <v>0</v>
      </c>
      <c r="AD32" s="9">
        <v>5391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4826</v>
      </c>
      <c r="AM32" s="9">
        <v>4938</v>
      </c>
      <c r="AN32" s="9">
        <v>0</v>
      </c>
      <c r="AO32" s="9">
        <f t="shared" si="2"/>
        <v>15155</v>
      </c>
    </row>
    <row r="33" spans="1:41" ht="15">
      <c r="A33" s="15" t="s">
        <v>128</v>
      </c>
      <c r="B33" s="16" t="s">
        <v>43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9">
        <v>1</v>
      </c>
      <c r="L33" s="9">
        <v>1</v>
      </c>
      <c r="M33" s="9">
        <v>0</v>
      </c>
      <c r="N33" s="9">
        <v>6</v>
      </c>
      <c r="O33" s="9">
        <f t="shared" si="0"/>
        <v>10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f t="shared" si="1"/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10007</v>
      </c>
      <c r="AJ33" s="9">
        <v>0</v>
      </c>
      <c r="AK33" s="9">
        <v>5946</v>
      </c>
      <c r="AL33" s="9">
        <v>5467</v>
      </c>
      <c r="AM33" s="9">
        <v>0</v>
      </c>
      <c r="AN33" s="9">
        <v>28181</v>
      </c>
      <c r="AO33" s="9">
        <f t="shared" si="2"/>
        <v>49601</v>
      </c>
    </row>
    <row r="34" spans="1:41" ht="15">
      <c r="A34" s="15" t="s">
        <v>128</v>
      </c>
      <c r="B34" s="16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>
        <f t="shared" si="0"/>
        <v>2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f t="shared" si="1"/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5847</v>
      </c>
      <c r="AJ34" s="9">
        <v>0</v>
      </c>
      <c r="AK34" s="9">
        <v>0</v>
      </c>
      <c r="AL34" s="9">
        <v>0</v>
      </c>
      <c r="AM34" s="9">
        <v>5654</v>
      </c>
      <c r="AN34" s="9">
        <v>0</v>
      </c>
      <c r="AO34" s="9">
        <f t="shared" si="2"/>
        <v>11501</v>
      </c>
    </row>
    <row r="35" spans="1:41" ht="15">
      <c r="A35" s="15" t="s">
        <v>128</v>
      </c>
      <c r="B35" s="16" t="s">
        <v>59</v>
      </c>
      <c r="C35" s="9">
        <v>0</v>
      </c>
      <c r="D35" s="9">
        <v>0</v>
      </c>
      <c r="E35" s="9">
        <v>0</v>
      </c>
      <c r="F35" s="9">
        <v>1</v>
      </c>
      <c r="G35" s="9">
        <v>1</v>
      </c>
      <c r="H35" s="9">
        <v>4</v>
      </c>
      <c r="I35" s="9">
        <v>0</v>
      </c>
      <c r="J35" s="9">
        <v>1</v>
      </c>
      <c r="K35" s="9">
        <v>0</v>
      </c>
      <c r="L35" s="9">
        <v>0</v>
      </c>
      <c r="M35" s="9">
        <v>1</v>
      </c>
      <c r="N35" s="9">
        <v>1</v>
      </c>
      <c r="O35" s="9">
        <f t="shared" si="0"/>
        <v>9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f t="shared" si="1"/>
        <v>0</v>
      </c>
      <c r="AC35" s="9">
        <v>0</v>
      </c>
      <c r="AD35" s="9">
        <v>0</v>
      </c>
      <c r="AE35" s="9">
        <v>0</v>
      </c>
      <c r="AF35" s="9">
        <v>4975</v>
      </c>
      <c r="AG35" s="9">
        <v>5497</v>
      </c>
      <c r="AH35" s="9">
        <v>19805</v>
      </c>
      <c r="AI35" s="9">
        <v>0</v>
      </c>
      <c r="AJ35" s="9">
        <v>4269</v>
      </c>
      <c r="AK35" s="9">
        <v>0</v>
      </c>
      <c r="AL35" s="9">
        <v>0</v>
      </c>
      <c r="AM35" s="9">
        <v>5329</v>
      </c>
      <c r="AN35" s="9">
        <v>5391</v>
      </c>
      <c r="AO35" s="9">
        <f t="shared" si="2"/>
        <v>45266</v>
      </c>
    </row>
    <row r="36" spans="1:41" ht="15">
      <c r="A36" s="15" t="s">
        <v>128</v>
      </c>
      <c r="B36" s="16" t="s">
        <v>51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f t="shared" si="0"/>
        <v>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f t="shared" si="1"/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4827</v>
      </c>
      <c r="AL36" s="9">
        <v>0</v>
      </c>
      <c r="AM36" s="9">
        <v>0</v>
      </c>
      <c r="AN36" s="9">
        <v>0</v>
      </c>
      <c r="AO36" s="9">
        <f t="shared" si="2"/>
        <v>4827</v>
      </c>
    </row>
    <row r="37" spans="1:41" ht="15">
      <c r="A37" s="15" t="s">
        <v>128</v>
      </c>
      <c r="B37" s="16" t="s">
        <v>38</v>
      </c>
      <c r="C37" s="9">
        <v>0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2</v>
      </c>
      <c r="M37" s="9">
        <v>1</v>
      </c>
      <c r="N37" s="9">
        <v>0</v>
      </c>
      <c r="O37" s="9">
        <f t="shared" si="0"/>
        <v>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f t="shared" si="1"/>
        <v>0</v>
      </c>
      <c r="AC37" s="9">
        <v>0</v>
      </c>
      <c r="AD37" s="9">
        <v>5329</v>
      </c>
      <c r="AE37" s="9">
        <v>4896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11747</v>
      </c>
      <c r="AM37" s="9">
        <v>7219</v>
      </c>
      <c r="AN37" s="9">
        <v>0</v>
      </c>
      <c r="AO37" s="9">
        <f t="shared" si="2"/>
        <v>29191</v>
      </c>
    </row>
    <row r="38" spans="1:41" ht="15">
      <c r="A38" s="15" t="s">
        <v>129</v>
      </c>
      <c r="B38" s="16" t="s">
        <v>35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7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f t="shared" si="0"/>
        <v>8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538</v>
      </c>
      <c r="W38" s="9">
        <v>116</v>
      </c>
      <c r="X38" s="9">
        <v>0</v>
      </c>
      <c r="Y38" s="9">
        <v>0</v>
      </c>
      <c r="Z38" s="9">
        <v>0</v>
      </c>
      <c r="AA38" s="9">
        <v>0</v>
      </c>
      <c r="AB38" s="9">
        <f t="shared" si="1"/>
        <v>654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f t="shared" si="2"/>
        <v>0</v>
      </c>
    </row>
    <row r="39" spans="1:41" ht="15">
      <c r="A39" s="15" t="s">
        <v>129</v>
      </c>
      <c r="B39" s="16" t="s">
        <v>73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f t="shared" si="0"/>
        <v>1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99</v>
      </c>
      <c r="X39" s="9">
        <v>0</v>
      </c>
      <c r="Y39" s="9">
        <v>0</v>
      </c>
      <c r="Z39" s="9">
        <v>0</v>
      </c>
      <c r="AA39" s="9">
        <v>0</v>
      </c>
      <c r="AB39" s="9">
        <f t="shared" si="1"/>
        <v>99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f t="shared" si="2"/>
        <v>0</v>
      </c>
    </row>
    <row r="40" spans="1:41" ht="15">
      <c r="A40" s="15" t="s">
        <v>70</v>
      </c>
      <c r="B40" s="16" t="s">
        <v>128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0</v>
      </c>
      <c r="N40" s="9">
        <v>0</v>
      </c>
      <c r="O40" s="9">
        <f t="shared" si="0"/>
        <v>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f t="shared" si="1"/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826</v>
      </c>
      <c r="AM40" s="9">
        <v>0</v>
      </c>
      <c r="AN40" s="9">
        <v>0</v>
      </c>
      <c r="AO40" s="9">
        <f t="shared" si="2"/>
        <v>826</v>
      </c>
    </row>
    <row r="41" spans="1:41" ht="15">
      <c r="A41" s="15" t="s">
        <v>70</v>
      </c>
      <c r="B41" s="16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f t="shared" si="0"/>
        <v>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f t="shared" si="1"/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824</v>
      </c>
      <c r="AK41" s="9">
        <v>0</v>
      </c>
      <c r="AL41" s="9">
        <v>0</v>
      </c>
      <c r="AM41" s="9">
        <v>0</v>
      </c>
      <c r="AN41" s="9">
        <v>0</v>
      </c>
      <c r="AO41" s="9">
        <f t="shared" si="2"/>
        <v>824</v>
      </c>
    </row>
    <row r="42" spans="1:41" ht="15">
      <c r="A42" s="15" t="s">
        <v>131</v>
      </c>
      <c r="B42" s="16" t="s">
        <v>34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f t="shared" si="0"/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f t="shared" si="1"/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104938</v>
      </c>
      <c r="AN42" s="9">
        <v>0</v>
      </c>
      <c r="AO42" s="9">
        <f t="shared" si="2"/>
        <v>104938</v>
      </c>
    </row>
    <row r="43" spans="1:41" ht="15">
      <c r="A43" s="15" t="s">
        <v>132</v>
      </c>
      <c r="B43" s="16" t="s">
        <v>42</v>
      </c>
      <c r="C43" s="9">
        <v>1</v>
      </c>
      <c r="D43" s="9">
        <v>2</v>
      </c>
      <c r="E43" s="9">
        <v>1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</v>
      </c>
      <c r="N43" s="9">
        <v>5</v>
      </c>
      <c r="O43" s="9">
        <f t="shared" si="0"/>
        <v>12</v>
      </c>
      <c r="P43" s="9">
        <v>325</v>
      </c>
      <c r="Q43" s="9">
        <v>641</v>
      </c>
      <c r="R43" s="9">
        <v>646</v>
      </c>
      <c r="S43" s="9">
        <v>325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582</v>
      </c>
      <c r="AA43" s="9">
        <v>1413</v>
      </c>
      <c r="AB43" s="9">
        <f t="shared" si="1"/>
        <v>3932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f t="shared" si="2"/>
        <v>0</v>
      </c>
    </row>
    <row r="44" spans="1:41" ht="15">
      <c r="A44" s="15" t="s">
        <v>133</v>
      </c>
      <c r="B44" s="16" t="s">
        <v>42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f t="shared" si="0"/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96</v>
      </c>
      <c r="Z44" s="9">
        <v>0</v>
      </c>
      <c r="AA44" s="9">
        <v>0</v>
      </c>
      <c r="AB44" s="9">
        <f t="shared" si="1"/>
        <v>96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f t="shared" si="2"/>
        <v>0</v>
      </c>
    </row>
    <row r="45" spans="1:41" ht="15">
      <c r="A45" s="15" t="s">
        <v>133</v>
      </c>
      <c r="B45" s="16" t="s">
        <v>35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f t="shared" si="0"/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f t="shared" si="1"/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100624.7</v>
      </c>
      <c r="AO45" s="9">
        <f t="shared" si="2"/>
        <v>100624.7</v>
      </c>
    </row>
    <row r="46" spans="1:41" ht="15">
      <c r="A46" s="15" t="s">
        <v>133</v>
      </c>
      <c r="B46" s="16" t="s">
        <v>36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0"/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f t="shared" si="1"/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14657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f t="shared" si="2"/>
        <v>14657</v>
      </c>
    </row>
    <row r="47" spans="1:41" ht="15">
      <c r="A47" s="15" t="s">
        <v>133</v>
      </c>
      <c r="B47" s="16" t="s">
        <v>55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f t="shared" si="0"/>
        <v>1</v>
      </c>
      <c r="P47" s="9">
        <v>0</v>
      </c>
      <c r="Q47" s="9">
        <v>0</v>
      </c>
      <c r="R47" s="9">
        <v>0</v>
      </c>
      <c r="S47" s="9">
        <v>172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f t="shared" si="1"/>
        <v>172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f t="shared" si="2"/>
        <v>0</v>
      </c>
    </row>
    <row r="48" spans="1:41" ht="15">
      <c r="A48" s="15" t="s">
        <v>133</v>
      </c>
      <c r="B48" s="16" t="s">
        <v>59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f t="shared" si="0"/>
        <v>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f t="shared" si="1"/>
        <v>0</v>
      </c>
      <c r="AC48" s="9">
        <v>0</v>
      </c>
      <c r="AD48" s="9">
        <v>0</v>
      </c>
      <c r="AE48" s="9">
        <v>4967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f t="shared" si="2"/>
        <v>4967</v>
      </c>
    </row>
    <row r="49" spans="1:41" ht="15">
      <c r="A49" s="15" t="s">
        <v>133</v>
      </c>
      <c r="B49" s="16" t="s">
        <v>38</v>
      </c>
      <c r="C49" s="9">
        <v>0</v>
      </c>
      <c r="D49" s="9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f t="shared" si="0"/>
        <v>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f t="shared" si="1"/>
        <v>0</v>
      </c>
      <c r="AC49" s="9">
        <v>0</v>
      </c>
      <c r="AD49" s="9">
        <v>5948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f t="shared" si="2"/>
        <v>5948</v>
      </c>
    </row>
    <row r="50" spans="1:41" ht="15">
      <c r="A50" s="15" t="s">
        <v>130</v>
      </c>
      <c r="B50" s="16" t="s">
        <v>36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0"/>
        <v>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132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f t="shared" si="1"/>
        <v>132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f t="shared" si="2"/>
        <v>0</v>
      </c>
    </row>
    <row r="51" spans="1:41" ht="15">
      <c r="A51" s="15" t="s">
        <v>130</v>
      </c>
      <c r="B51" s="16" t="s">
        <v>59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f t="shared" si="0"/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f t="shared" si="1"/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5317</v>
      </c>
      <c r="AL51" s="9">
        <v>0</v>
      </c>
      <c r="AM51" s="9">
        <v>0</v>
      </c>
      <c r="AN51" s="9">
        <v>0</v>
      </c>
      <c r="AO51" s="9">
        <f t="shared" si="2"/>
        <v>5317</v>
      </c>
    </row>
    <row r="52" spans="1:41" ht="15">
      <c r="A52" s="15" t="s">
        <v>134</v>
      </c>
      <c r="B52" s="16" t="s">
        <v>42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2</v>
      </c>
      <c r="N52" s="9">
        <v>3</v>
      </c>
      <c r="O52" s="9">
        <f t="shared" si="0"/>
        <v>5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369</v>
      </c>
      <c r="AA52" s="9">
        <v>505</v>
      </c>
      <c r="AB52" s="9">
        <f t="shared" si="1"/>
        <v>874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f t="shared" si="2"/>
        <v>0</v>
      </c>
    </row>
    <row r="53" spans="1:41" ht="15">
      <c r="A53" s="15" t="s">
        <v>40</v>
      </c>
      <c r="B53" s="16" t="s">
        <v>135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</v>
      </c>
      <c r="N53" s="9">
        <v>4</v>
      </c>
      <c r="O53" s="9">
        <f t="shared" si="0"/>
        <v>9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647</v>
      </c>
      <c r="AA53" s="9">
        <v>567</v>
      </c>
      <c r="AB53" s="9">
        <f t="shared" si="1"/>
        <v>1214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f t="shared" si="2"/>
        <v>0</v>
      </c>
    </row>
    <row r="54" spans="1:41" ht="15">
      <c r="A54" s="15" t="s">
        <v>40</v>
      </c>
      <c r="B54" s="16" t="s">
        <v>136</v>
      </c>
      <c r="C54" s="9">
        <v>0</v>
      </c>
      <c r="D54" s="9">
        <v>0</v>
      </c>
      <c r="E54" s="9">
        <v>10</v>
      </c>
      <c r="F54" s="9">
        <v>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</v>
      </c>
      <c r="O54" s="9">
        <f t="shared" si="0"/>
        <v>15</v>
      </c>
      <c r="P54" s="9">
        <v>0</v>
      </c>
      <c r="Q54" s="9">
        <v>0</v>
      </c>
      <c r="R54" s="9">
        <v>1627</v>
      </c>
      <c r="S54" s="9">
        <v>465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245</v>
      </c>
      <c r="AB54" s="9">
        <f t="shared" si="1"/>
        <v>2337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f t="shared" si="2"/>
        <v>0</v>
      </c>
    </row>
    <row r="55" spans="1:41" ht="15">
      <c r="A55" s="15" t="s">
        <v>40</v>
      </c>
      <c r="B55" s="16" t="s">
        <v>137</v>
      </c>
      <c r="C55" s="9">
        <v>0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f t="shared" si="0"/>
        <v>1</v>
      </c>
      <c r="P55" s="9">
        <v>0</v>
      </c>
      <c r="Q55" s="9">
        <v>168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f t="shared" si="1"/>
        <v>168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f t="shared" si="2"/>
        <v>0</v>
      </c>
    </row>
    <row r="56" spans="1:41" ht="15">
      <c r="A56" s="15" t="s">
        <v>40</v>
      </c>
      <c r="B56" s="16" t="s">
        <v>138</v>
      </c>
      <c r="C56" s="9">
        <v>1</v>
      </c>
      <c r="D56" s="9">
        <v>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0"/>
        <v>10</v>
      </c>
      <c r="P56" s="9">
        <v>169</v>
      </c>
      <c r="Q56" s="9">
        <v>1495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f t="shared" si="1"/>
        <v>1664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f t="shared" si="2"/>
        <v>0</v>
      </c>
    </row>
    <row r="57" spans="1:41" ht="15">
      <c r="A57" s="15" t="s">
        <v>40</v>
      </c>
      <c r="B57" s="16" t="s">
        <v>139</v>
      </c>
      <c r="C57" s="9">
        <v>4</v>
      </c>
      <c r="D57" s="9">
        <v>4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f t="shared" si="0"/>
        <v>10</v>
      </c>
      <c r="P57" s="9">
        <v>533</v>
      </c>
      <c r="Q57" s="9">
        <v>805</v>
      </c>
      <c r="R57" s="9">
        <v>213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75</v>
      </c>
      <c r="AB57" s="9">
        <f t="shared" si="1"/>
        <v>1626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f t="shared" si="2"/>
        <v>0</v>
      </c>
    </row>
    <row r="58" spans="1:41" ht="15">
      <c r="A58" s="15" t="s">
        <v>40</v>
      </c>
      <c r="B58" s="16" t="s">
        <v>127</v>
      </c>
      <c r="C58" s="9">
        <v>5</v>
      </c>
      <c r="D58" s="9">
        <v>5</v>
      </c>
      <c r="E58" s="9">
        <v>4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</v>
      </c>
      <c r="O58" s="9">
        <f t="shared" si="0"/>
        <v>16</v>
      </c>
      <c r="P58" s="9">
        <v>1045</v>
      </c>
      <c r="Q58" s="9">
        <v>1008</v>
      </c>
      <c r="R58" s="9">
        <v>820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253</v>
      </c>
      <c r="AB58" s="9">
        <f t="shared" si="1"/>
        <v>3126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f t="shared" si="2"/>
        <v>0</v>
      </c>
    </row>
    <row r="59" spans="1:41" ht="15">
      <c r="A59" s="15" t="s">
        <v>40</v>
      </c>
      <c r="B59" s="16" t="s">
        <v>140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5</v>
      </c>
      <c r="N59" s="9">
        <v>5</v>
      </c>
      <c r="O59" s="9">
        <f t="shared" si="0"/>
        <v>10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604</v>
      </c>
      <c r="AA59" s="9">
        <v>715</v>
      </c>
      <c r="AB59" s="9">
        <f t="shared" si="1"/>
        <v>1319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f t="shared" si="2"/>
        <v>0</v>
      </c>
    </row>
    <row r="60" spans="1:41" ht="15">
      <c r="A60" s="15" t="s">
        <v>40</v>
      </c>
      <c r="B60" s="16" t="s">
        <v>141</v>
      </c>
      <c r="C60" s="9">
        <v>5</v>
      </c>
      <c r="D60" s="9">
        <v>4</v>
      </c>
      <c r="E60" s="9">
        <v>4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</v>
      </c>
      <c r="O60" s="9">
        <f t="shared" si="0"/>
        <v>14</v>
      </c>
      <c r="P60" s="9">
        <v>959</v>
      </c>
      <c r="Q60" s="9">
        <v>837</v>
      </c>
      <c r="R60" s="9">
        <v>844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121</v>
      </c>
      <c r="AB60" s="9">
        <f t="shared" si="1"/>
        <v>2761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f t="shared" si="2"/>
        <v>0</v>
      </c>
    </row>
    <row r="61" spans="1:41" ht="15">
      <c r="A61" s="15" t="s">
        <v>142</v>
      </c>
      <c r="B61" s="16" t="s">
        <v>33</v>
      </c>
      <c r="C61" s="9">
        <v>0</v>
      </c>
      <c r="D61" s="9">
        <v>0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f t="shared" si="0"/>
        <v>1</v>
      </c>
      <c r="P61" s="9">
        <v>0</v>
      </c>
      <c r="Q61" s="9">
        <v>0</v>
      </c>
      <c r="R61" s="9">
        <v>170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f t="shared" si="1"/>
        <v>170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f t="shared" si="2"/>
        <v>0</v>
      </c>
    </row>
    <row r="62" spans="1:41" ht="15">
      <c r="A62" s="15" t="s">
        <v>142</v>
      </c>
      <c r="B62" s="16" t="s">
        <v>42</v>
      </c>
      <c r="C62" s="9">
        <v>0</v>
      </c>
      <c r="D62" s="9">
        <v>2</v>
      </c>
      <c r="E62" s="9">
        <v>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f t="shared" si="0"/>
        <v>6</v>
      </c>
      <c r="P62" s="9">
        <v>0</v>
      </c>
      <c r="Q62" s="9">
        <v>273</v>
      </c>
      <c r="R62" s="9">
        <v>466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f t="shared" si="1"/>
        <v>739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f t="shared" si="2"/>
        <v>0</v>
      </c>
    </row>
    <row r="63" spans="1:41" ht="15">
      <c r="A63" s="15" t="s">
        <v>142</v>
      </c>
      <c r="B63" s="16" t="s">
        <v>55</v>
      </c>
      <c r="C63" s="9">
        <v>0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0"/>
        <v>1</v>
      </c>
      <c r="P63" s="9">
        <v>0</v>
      </c>
      <c r="Q63" s="9">
        <v>165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f t="shared" si="1"/>
        <v>165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f t="shared" si="2"/>
        <v>0</v>
      </c>
    </row>
    <row r="64" spans="1:41" ht="15">
      <c r="A64" s="15" t="s">
        <v>143</v>
      </c>
      <c r="B64" s="16" t="s">
        <v>35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</v>
      </c>
      <c r="K64" s="9">
        <v>0</v>
      </c>
      <c r="L64" s="9">
        <v>0</v>
      </c>
      <c r="M64" s="9">
        <v>0</v>
      </c>
      <c r="N64" s="9">
        <v>1</v>
      </c>
      <c r="O64" s="9">
        <f t="shared" si="0"/>
        <v>2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f t="shared" si="1"/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82130</v>
      </c>
      <c r="AK64" s="9">
        <v>0</v>
      </c>
      <c r="AL64" s="9">
        <v>0</v>
      </c>
      <c r="AM64" s="9">
        <v>0</v>
      </c>
      <c r="AN64" s="9">
        <v>131908.6</v>
      </c>
      <c r="AO64" s="9">
        <f t="shared" si="2"/>
        <v>214038.6</v>
      </c>
    </row>
    <row r="65" spans="1:41" ht="15">
      <c r="A65" s="15" t="s">
        <v>144</v>
      </c>
      <c r="B65" s="16" t="s">
        <v>33</v>
      </c>
      <c r="C65" s="9">
        <v>2</v>
      </c>
      <c r="D65" s="9">
        <v>0</v>
      </c>
      <c r="E65" s="9">
        <v>2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0"/>
        <v>4</v>
      </c>
      <c r="P65" s="9">
        <v>626</v>
      </c>
      <c r="Q65" s="9">
        <v>0</v>
      </c>
      <c r="R65" s="9">
        <v>628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f t="shared" si="1"/>
        <v>1254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f t="shared" si="2"/>
        <v>0</v>
      </c>
    </row>
    <row r="66" spans="1:41" ht="15">
      <c r="A66" s="15" t="s">
        <v>145</v>
      </c>
      <c r="B66" s="16" t="s">
        <v>42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5</v>
      </c>
      <c r="K66" s="9">
        <v>4</v>
      </c>
      <c r="L66" s="9">
        <v>0</v>
      </c>
      <c r="M66" s="9">
        <v>0</v>
      </c>
      <c r="N66" s="9">
        <v>0</v>
      </c>
      <c r="O66" s="9">
        <f t="shared" si="0"/>
        <v>9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1548</v>
      </c>
      <c r="X66" s="9">
        <v>1051</v>
      </c>
      <c r="Y66" s="9">
        <v>0</v>
      </c>
      <c r="Z66" s="9">
        <v>0</v>
      </c>
      <c r="AA66" s="9">
        <v>0</v>
      </c>
      <c r="AB66" s="9">
        <f t="shared" si="1"/>
        <v>2599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f t="shared" si="2"/>
        <v>0</v>
      </c>
    </row>
    <row r="67" spans="1:41" ht="15">
      <c r="A67" s="15" t="s">
        <v>146</v>
      </c>
      <c r="B67" s="16" t="s">
        <v>42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4</v>
      </c>
      <c r="O67" s="9">
        <f t="shared" si="0"/>
        <v>5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40</v>
      </c>
      <c r="AA67" s="9">
        <v>121</v>
      </c>
      <c r="AB67" s="9">
        <f t="shared" si="1"/>
        <v>161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f t="shared" si="2"/>
        <v>0</v>
      </c>
    </row>
    <row r="68" spans="1:41" ht="15">
      <c r="A68" s="15" t="s">
        <v>108</v>
      </c>
      <c r="B68" s="16" t="s">
        <v>33</v>
      </c>
      <c r="C68" s="9">
        <v>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f t="shared" si="0"/>
        <v>2</v>
      </c>
      <c r="P68" s="9">
        <v>275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280</v>
      </c>
      <c r="AB68" s="9">
        <f t="shared" si="1"/>
        <v>555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f t="shared" si="2"/>
        <v>0</v>
      </c>
    </row>
    <row r="69" spans="1:41" ht="15">
      <c r="A69" s="15" t="s">
        <v>108</v>
      </c>
      <c r="B69" s="16" t="s">
        <v>42</v>
      </c>
      <c r="C69" s="9">
        <v>4</v>
      </c>
      <c r="D69" s="9">
        <v>4</v>
      </c>
      <c r="E69" s="9">
        <v>6</v>
      </c>
      <c r="F69" s="9">
        <v>8</v>
      </c>
      <c r="G69" s="9">
        <v>5</v>
      </c>
      <c r="H69" s="9">
        <v>4</v>
      </c>
      <c r="I69" s="9">
        <v>4</v>
      </c>
      <c r="J69" s="9">
        <v>5</v>
      </c>
      <c r="K69" s="9">
        <v>4</v>
      </c>
      <c r="L69" s="9">
        <v>4</v>
      </c>
      <c r="M69" s="9">
        <v>5</v>
      </c>
      <c r="N69" s="9">
        <v>4</v>
      </c>
      <c r="O69" s="9">
        <f t="shared" si="0"/>
        <v>57</v>
      </c>
      <c r="P69" s="9">
        <v>1073</v>
      </c>
      <c r="Q69" s="9">
        <v>1091</v>
      </c>
      <c r="R69" s="9">
        <v>1644</v>
      </c>
      <c r="S69" s="9">
        <v>1964</v>
      </c>
      <c r="T69" s="9">
        <v>1258</v>
      </c>
      <c r="U69" s="9">
        <v>992</v>
      </c>
      <c r="V69" s="9">
        <v>1005</v>
      </c>
      <c r="W69" s="9">
        <v>1254</v>
      </c>
      <c r="X69" s="9">
        <v>986</v>
      </c>
      <c r="Y69" s="9">
        <v>987</v>
      </c>
      <c r="Z69" s="9">
        <v>1260</v>
      </c>
      <c r="AA69" s="9">
        <v>1856</v>
      </c>
      <c r="AB69" s="9">
        <f t="shared" si="1"/>
        <v>15370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f t="shared" si="2"/>
        <v>0</v>
      </c>
    </row>
    <row r="70" spans="1:41" ht="15">
      <c r="A70" s="15" t="s">
        <v>147</v>
      </c>
      <c r="B70" s="16" t="s">
        <v>42</v>
      </c>
      <c r="C70" s="9">
        <v>3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f t="shared" si="0"/>
        <v>5</v>
      </c>
      <c r="P70" s="9">
        <v>425</v>
      </c>
      <c r="Q70" s="9">
        <v>0</v>
      </c>
      <c r="R70" s="9">
        <v>166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147</v>
      </c>
      <c r="AB70" s="9">
        <f t="shared" si="1"/>
        <v>738</v>
      </c>
      <c r="AC70" s="9">
        <v>2500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f t="shared" si="2"/>
        <v>2500</v>
      </c>
    </row>
    <row r="71" spans="1:41" ht="15">
      <c r="A71" s="15" t="s">
        <v>147</v>
      </c>
      <c r="B71" s="16" t="s">
        <v>35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f aca="true" t="shared" si="3" ref="O71:O134">SUM(C71:N71)</f>
        <v>1</v>
      </c>
      <c r="P71" s="9">
        <v>0</v>
      </c>
      <c r="Q71" s="9">
        <v>0</v>
      </c>
      <c r="R71" s="9">
        <v>0</v>
      </c>
      <c r="S71" s="9">
        <v>0</v>
      </c>
      <c r="T71" s="9">
        <v>47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f aca="true" t="shared" si="4" ref="AB71:AB134">SUM(P71:AA71)</f>
        <v>47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f aca="true" t="shared" si="5" ref="AO71:AO134">SUM(AC71:AN71)</f>
        <v>0</v>
      </c>
    </row>
    <row r="72" spans="1:41" ht="15">
      <c r="A72" s="15" t="s">
        <v>148</v>
      </c>
      <c r="B72" s="16" t="s">
        <v>42</v>
      </c>
      <c r="C72" s="9">
        <v>10</v>
      </c>
      <c r="D72" s="9">
        <v>8</v>
      </c>
      <c r="E72" s="9">
        <v>4</v>
      </c>
      <c r="F72" s="9">
        <v>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2</v>
      </c>
      <c r="O72" s="9">
        <f t="shared" si="3"/>
        <v>32</v>
      </c>
      <c r="P72" s="9">
        <v>1079</v>
      </c>
      <c r="Q72" s="9">
        <v>990</v>
      </c>
      <c r="R72" s="9">
        <v>359</v>
      </c>
      <c r="S72" s="9">
        <v>992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265</v>
      </c>
      <c r="AB72" s="9">
        <f t="shared" si="4"/>
        <v>3685</v>
      </c>
      <c r="AC72" s="9">
        <v>0</v>
      </c>
      <c r="AD72" s="9">
        <v>0</v>
      </c>
      <c r="AE72" s="9">
        <v>0</v>
      </c>
      <c r="AF72" s="9">
        <v>15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f t="shared" si="5"/>
        <v>15</v>
      </c>
    </row>
    <row r="73" spans="1:41" ht="15">
      <c r="A73" s="15" t="s">
        <v>149</v>
      </c>
      <c r="B73" s="16" t="s">
        <v>42</v>
      </c>
      <c r="C73" s="9">
        <v>0</v>
      </c>
      <c r="D73" s="9">
        <v>0</v>
      </c>
      <c r="E73" s="9">
        <v>0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si="3"/>
        <v>1</v>
      </c>
      <c r="P73" s="9">
        <v>0</v>
      </c>
      <c r="Q73" s="9">
        <v>0</v>
      </c>
      <c r="R73" s="9">
        <v>0</v>
      </c>
      <c r="S73" s="9">
        <v>167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f t="shared" si="4"/>
        <v>167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f t="shared" si="5"/>
        <v>0</v>
      </c>
    </row>
    <row r="74" spans="1:41" ht="15">
      <c r="A74" s="15" t="s">
        <v>150</v>
      </c>
      <c r="B74" s="16" t="s">
        <v>42</v>
      </c>
      <c r="C74" s="9">
        <v>0</v>
      </c>
      <c r="D74" s="9">
        <v>0</v>
      </c>
      <c r="E74" s="9">
        <v>0</v>
      </c>
      <c r="F74" s="9">
        <v>0</v>
      </c>
      <c r="G74" s="9">
        <v>5</v>
      </c>
      <c r="H74" s="9">
        <v>4</v>
      </c>
      <c r="I74" s="9">
        <v>4</v>
      </c>
      <c r="J74" s="9">
        <v>4</v>
      </c>
      <c r="K74" s="9">
        <v>4</v>
      </c>
      <c r="L74" s="9">
        <v>5</v>
      </c>
      <c r="M74" s="9">
        <v>0</v>
      </c>
      <c r="N74" s="9">
        <v>0</v>
      </c>
      <c r="O74" s="9">
        <f t="shared" si="3"/>
        <v>26</v>
      </c>
      <c r="P74" s="9">
        <v>0</v>
      </c>
      <c r="Q74" s="9">
        <v>0</v>
      </c>
      <c r="R74" s="9">
        <v>0</v>
      </c>
      <c r="S74" s="9">
        <v>0</v>
      </c>
      <c r="T74" s="9">
        <v>1239</v>
      </c>
      <c r="U74" s="9">
        <v>972</v>
      </c>
      <c r="V74" s="9">
        <v>1005</v>
      </c>
      <c r="W74" s="9">
        <v>1009</v>
      </c>
      <c r="X74" s="9">
        <v>1015</v>
      </c>
      <c r="Y74" s="9">
        <v>1003</v>
      </c>
      <c r="Z74" s="9">
        <v>0</v>
      </c>
      <c r="AA74" s="9">
        <v>0</v>
      </c>
      <c r="AB74" s="9">
        <f t="shared" si="4"/>
        <v>6243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f t="shared" si="5"/>
        <v>0</v>
      </c>
    </row>
    <row r="75" spans="1:41" ht="15">
      <c r="A75" s="15" t="s">
        <v>151</v>
      </c>
      <c r="B75" s="16" t="s">
        <v>45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f t="shared" si="3"/>
        <v>2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f t="shared" si="4"/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5397</v>
      </c>
      <c r="AJ75" s="9">
        <v>0</v>
      </c>
      <c r="AK75" s="9">
        <v>0</v>
      </c>
      <c r="AL75" s="9">
        <v>0</v>
      </c>
      <c r="AM75" s="9">
        <v>0</v>
      </c>
      <c r="AN75" s="9">
        <v>5692</v>
      </c>
      <c r="AO75" s="9">
        <f t="shared" si="5"/>
        <v>11089</v>
      </c>
    </row>
    <row r="76" spans="1:41" ht="15">
      <c r="A76" s="15" t="s">
        <v>151</v>
      </c>
      <c r="B76" s="16" t="s">
        <v>52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2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f t="shared" si="4"/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4715</v>
      </c>
      <c r="AJ76" s="9">
        <v>5348</v>
      </c>
      <c r="AK76" s="9">
        <v>0</v>
      </c>
      <c r="AL76" s="9">
        <v>0</v>
      </c>
      <c r="AM76" s="9">
        <v>0</v>
      </c>
      <c r="AN76" s="9">
        <v>0</v>
      </c>
      <c r="AO76" s="9">
        <f t="shared" si="5"/>
        <v>10063</v>
      </c>
    </row>
    <row r="77" spans="1:41" ht="15">
      <c r="A77" s="15" t="s">
        <v>151</v>
      </c>
      <c r="B77" s="16" t="s">
        <v>34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</v>
      </c>
      <c r="J77" s="9">
        <v>1</v>
      </c>
      <c r="K77" s="9">
        <v>1</v>
      </c>
      <c r="L77" s="9">
        <v>0</v>
      </c>
      <c r="M77" s="9">
        <v>7</v>
      </c>
      <c r="N77" s="9">
        <v>3</v>
      </c>
      <c r="O77" s="9">
        <f t="shared" si="3"/>
        <v>13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f t="shared" si="4"/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4286</v>
      </c>
      <c r="AJ77" s="9">
        <v>4268</v>
      </c>
      <c r="AK77" s="9">
        <v>5369</v>
      </c>
      <c r="AL77" s="9">
        <v>0</v>
      </c>
      <c r="AM77" s="9">
        <v>39342</v>
      </c>
      <c r="AN77" s="9">
        <v>15312</v>
      </c>
      <c r="AO77" s="9">
        <f t="shared" si="5"/>
        <v>68577</v>
      </c>
    </row>
    <row r="78" spans="1:41" ht="15">
      <c r="A78" s="15" t="s">
        <v>151</v>
      </c>
      <c r="B78" s="16" t="s">
        <v>35</v>
      </c>
      <c r="C78" s="9">
        <v>0</v>
      </c>
      <c r="D78" s="9">
        <v>0</v>
      </c>
      <c r="E78" s="9">
        <v>0</v>
      </c>
      <c r="F78" s="9">
        <v>1</v>
      </c>
      <c r="G78" s="9">
        <v>4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f t="shared" si="4"/>
        <v>0</v>
      </c>
      <c r="AC78" s="9">
        <v>0</v>
      </c>
      <c r="AD78" s="9">
        <v>0</v>
      </c>
      <c r="AE78" s="9">
        <v>0</v>
      </c>
      <c r="AF78" s="9">
        <v>5628</v>
      </c>
      <c r="AG78" s="9">
        <v>23921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f t="shared" si="5"/>
        <v>29549</v>
      </c>
    </row>
    <row r="79" spans="1:41" ht="15">
      <c r="A79" s="15" t="s">
        <v>151</v>
      </c>
      <c r="B79" s="16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3</v>
      </c>
      <c r="J79" s="9">
        <v>0</v>
      </c>
      <c r="K79" s="9">
        <v>2</v>
      </c>
      <c r="L79" s="9">
        <v>2</v>
      </c>
      <c r="M79" s="9">
        <v>0</v>
      </c>
      <c r="N79" s="9">
        <v>0</v>
      </c>
      <c r="O79" s="9">
        <f t="shared" si="3"/>
        <v>7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f t="shared" si="4"/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17632</v>
      </c>
      <c r="AJ79" s="9">
        <v>0</v>
      </c>
      <c r="AK79" s="9">
        <v>11329</v>
      </c>
      <c r="AL79" s="9">
        <v>12587</v>
      </c>
      <c r="AM79" s="9">
        <v>0</v>
      </c>
      <c r="AN79" s="9">
        <v>0</v>
      </c>
      <c r="AO79" s="9">
        <f t="shared" si="5"/>
        <v>41548</v>
      </c>
    </row>
    <row r="80" spans="1:41" ht="15">
      <c r="A80" s="15" t="s">
        <v>151</v>
      </c>
      <c r="B80" s="16" t="s">
        <v>43</v>
      </c>
      <c r="C80" s="9">
        <v>0</v>
      </c>
      <c r="D80" s="9">
        <v>0</v>
      </c>
      <c r="E80" s="9">
        <v>0</v>
      </c>
      <c r="F80" s="9">
        <v>0</v>
      </c>
      <c r="G80" s="9">
        <v>2</v>
      </c>
      <c r="H80" s="9">
        <v>7</v>
      </c>
      <c r="I80" s="9">
        <v>4</v>
      </c>
      <c r="J80" s="9">
        <v>3</v>
      </c>
      <c r="K80" s="9">
        <v>4</v>
      </c>
      <c r="L80" s="9">
        <v>4</v>
      </c>
      <c r="M80" s="9">
        <v>1</v>
      </c>
      <c r="N80" s="9">
        <v>0</v>
      </c>
      <c r="O80" s="9">
        <f t="shared" si="3"/>
        <v>25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f t="shared" si="4"/>
        <v>0</v>
      </c>
      <c r="AC80" s="9">
        <v>0</v>
      </c>
      <c r="AD80" s="9">
        <v>0</v>
      </c>
      <c r="AE80" s="9">
        <v>0</v>
      </c>
      <c r="AF80" s="9">
        <v>0</v>
      </c>
      <c r="AG80" s="9">
        <v>11830</v>
      </c>
      <c r="AH80" s="9">
        <v>42282</v>
      </c>
      <c r="AI80" s="9">
        <v>14567</v>
      </c>
      <c r="AJ80" s="9">
        <v>11515</v>
      </c>
      <c r="AK80" s="9">
        <v>24736</v>
      </c>
      <c r="AL80" s="9">
        <v>21554</v>
      </c>
      <c r="AM80" s="9">
        <v>4396</v>
      </c>
      <c r="AN80" s="9">
        <v>0</v>
      </c>
      <c r="AO80" s="9">
        <f t="shared" si="5"/>
        <v>130880</v>
      </c>
    </row>
    <row r="81" spans="1:41" ht="15">
      <c r="A81" s="15" t="s">
        <v>151</v>
      </c>
      <c r="B81" s="16" t="s">
        <v>56</v>
      </c>
      <c r="C81" s="9">
        <v>0</v>
      </c>
      <c r="D81" s="9">
        <v>0</v>
      </c>
      <c r="E81" s="9">
        <v>0</v>
      </c>
      <c r="F81" s="9">
        <v>2</v>
      </c>
      <c r="G81" s="9">
        <v>2</v>
      </c>
      <c r="H81" s="9">
        <v>2</v>
      </c>
      <c r="I81" s="9">
        <v>0</v>
      </c>
      <c r="J81" s="9">
        <v>1</v>
      </c>
      <c r="K81" s="9">
        <v>3</v>
      </c>
      <c r="L81" s="9">
        <v>11</v>
      </c>
      <c r="M81" s="9">
        <v>1</v>
      </c>
      <c r="N81" s="9">
        <v>1</v>
      </c>
      <c r="O81" s="9">
        <f t="shared" si="3"/>
        <v>23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f t="shared" si="4"/>
        <v>0</v>
      </c>
      <c r="AC81" s="9">
        <v>0</v>
      </c>
      <c r="AD81" s="9">
        <v>0</v>
      </c>
      <c r="AE81" s="9">
        <v>0</v>
      </c>
      <c r="AF81" s="9">
        <v>9936</v>
      </c>
      <c r="AG81" s="9">
        <v>8649</v>
      </c>
      <c r="AH81" s="9">
        <v>9658</v>
      </c>
      <c r="AI81" s="9">
        <v>0</v>
      </c>
      <c r="AJ81" s="9">
        <v>7859</v>
      </c>
      <c r="AK81" s="9">
        <v>14796</v>
      </c>
      <c r="AL81" s="9">
        <v>60243</v>
      </c>
      <c r="AM81" s="9">
        <v>6394</v>
      </c>
      <c r="AN81" s="9">
        <v>4792</v>
      </c>
      <c r="AO81" s="9">
        <f t="shared" si="5"/>
        <v>122327</v>
      </c>
    </row>
    <row r="82" spans="1:41" ht="15">
      <c r="A82" s="15" t="s">
        <v>151</v>
      </c>
      <c r="B82" s="16" t="s">
        <v>59</v>
      </c>
      <c r="C82" s="9">
        <v>0</v>
      </c>
      <c r="D82" s="9">
        <v>2</v>
      </c>
      <c r="E82" s="9">
        <v>4</v>
      </c>
      <c r="F82" s="9">
        <v>0</v>
      </c>
      <c r="G82" s="9">
        <v>0</v>
      </c>
      <c r="H82" s="9">
        <v>0</v>
      </c>
      <c r="I82" s="9">
        <v>6</v>
      </c>
      <c r="J82" s="9">
        <v>2</v>
      </c>
      <c r="K82" s="9">
        <v>2</v>
      </c>
      <c r="L82" s="9">
        <v>6</v>
      </c>
      <c r="M82" s="9">
        <v>2</v>
      </c>
      <c r="N82" s="9">
        <v>3</v>
      </c>
      <c r="O82" s="9">
        <f t="shared" si="3"/>
        <v>27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f t="shared" si="4"/>
        <v>0</v>
      </c>
      <c r="AC82" s="9">
        <v>0</v>
      </c>
      <c r="AD82" s="9">
        <v>9248</v>
      </c>
      <c r="AE82" s="9">
        <v>17728</v>
      </c>
      <c r="AF82" s="9">
        <v>0</v>
      </c>
      <c r="AG82" s="9">
        <v>0</v>
      </c>
      <c r="AH82" s="9">
        <v>0</v>
      </c>
      <c r="AI82" s="9">
        <v>27306</v>
      </c>
      <c r="AJ82" s="9">
        <v>9262</v>
      </c>
      <c r="AK82" s="9">
        <v>11651</v>
      </c>
      <c r="AL82" s="9">
        <v>29996</v>
      </c>
      <c r="AM82" s="9">
        <v>11923</v>
      </c>
      <c r="AN82" s="9">
        <v>13421</v>
      </c>
      <c r="AO82" s="9">
        <f t="shared" si="5"/>
        <v>130535</v>
      </c>
    </row>
    <row r="83" spans="1:41" ht="15">
      <c r="A83" s="15" t="s">
        <v>151</v>
      </c>
      <c r="B83" s="16" t="s">
        <v>51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1</v>
      </c>
      <c r="K83" s="9">
        <v>1</v>
      </c>
      <c r="L83" s="9">
        <v>0</v>
      </c>
      <c r="M83" s="9">
        <v>0</v>
      </c>
      <c r="N83" s="9">
        <v>1</v>
      </c>
      <c r="O83" s="9">
        <f t="shared" si="3"/>
        <v>3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f t="shared" si="4"/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6297</v>
      </c>
      <c r="AK83" s="9">
        <v>4928</v>
      </c>
      <c r="AL83" s="9">
        <v>0</v>
      </c>
      <c r="AM83" s="9">
        <v>0</v>
      </c>
      <c r="AN83" s="9">
        <v>8694</v>
      </c>
      <c r="AO83" s="9">
        <f t="shared" si="5"/>
        <v>19919</v>
      </c>
    </row>
    <row r="84" spans="1:41" ht="15">
      <c r="A84" s="15" t="s">
        <v>151</v>
      </c>
      <c r="B84" s="16" t="s">
        <v>38</v>
      </c>
      <c r="C84" s="9">
        <v>0</v>
      </c>
      <c r="D84" s="9">
        <v>0</v>
      </c>
      <c r="E84" s="9">
        <v>6</v>
      </c>
      <c r="F84" s="9">
        <v>6</v>
      </c>
      <c r="G84" s="9">
        <v>4</v>
      </c>
      <c r="H84" s="9">
        <v>1</v>
      </c>
      <c r="I84" s="9">
        <v>1</v>
      </c>
      <c r="J84" s="9">
        <v>1</v>
      </c>
      <c r="K84" s="9">
        <v>1</v>
      </c>
      <c r="L84" s="9">
        <v>0</v>
      </c>
      <c r="M84" s="9">
        <v>1</v>
      </c>
      <c r="N84" s="9">
        <v>1</v>
      </c>
      <c r="O84" s="9">
        <f t="shared" si="3"/>
        <v>22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f t="shared" si="4"/>
        <v>0</v>
      </c>
      <c r="AC84" s="9">
        <v>0</v>
      </c>
      <c r="AD84" s="9">
        <v>0</v>
      </c>
      <c r="AE84" s="9">
        <v>28097</v>
      </c>
      <c r="AF84" s="9">
        <v>28387</v>
      </c>
      <c r="AG84" s="9">
        <v>22126</v>
      </c>
      <c r="AH84" s="9">
        <v>5289</v>
      </c>
      <c r="AI84" s="9">
        <v>4123</v>
      </c>
      <c r="AJ84" s="9">
        <v>5628</v>
      </c>
      <c r="AK84" s="9">
        <v>5957</v>
      </c>
      <c r="AL84" s="9">
        <v>0</v>
      </c>
      <c r="AM84" s="9">
        <v>5863</v>
      </c>
      <c r="AN84" s="9">
        <v>4967</v>
      </c>
      <c r="AO84" s="9">
        <f t="shared" si="5"/>
        <v>110437</v>
      </c>
    </row>
    <row r="85" spans="1:41" ht="15">
      <c r="A85" s="15" t="s">
        <v>152</v>
      </c>
      <c r="B85" s="16" t="s">
        <v>42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4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4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474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f t="shared" si="4"/>
        <v>474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f t="shared" si="5"/>
        <v>0</v>
      </c>
    </row>
    <row r="86" spans="1:41" ht="15">
      <c r="A86" s="15" t="s">
        <v>152</v>
      </c>
      <c r="B86" s="16" t="s">
        <v>34</v>
      </c>
      <c r="C86" s="9">
        <v>0</v>
      </c>
      <c r="D86" s="9">
        <v>0</v>
      </c>
      <c r="E86" s="9">
        <v>0</v>
      </c>
      <c r="F86" s="9">
        <v>0</v>
      </c>
      <c r="G86" s="9">
        <v>1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f t="shared" si="3"/>
        <v>1</v>
      </c>
      <c r="P86" s="9">
        <v>0</v>
      </c>
      <c r="Q86" s="9">
        <v>0</v>
      </c>
      <c r="R86" s="9">
        <v>0</v>
      </c>
      <c r="S86" s="9">
        <v>0</v>
      </c>
      <c r="T86" s="9">
        <v>55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f t="shared" si="4"/>
        <v>55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f t="shared" si="5"/>
        <v>0</v>
      </c>
    </row>
    <row r="87" spans="1:41" ht="15">
      <c r="A87" s="15" t="s">
        <v>152</v>
      </c>
      <c r="B87" s="16" t="s">
        <v>35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f t="shared" si="3"/>
        <v>1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88</v>
      </c>
      <c r="AB87" s="9">
        <f t="shared" si="4"/>
        <v>88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f t="shared" si="5"/>
        <v>0</v>
      </c>
    </row>
    <row r="88" spans="1:41" ht="15">
      <c r="A88" s="15" t="s">
        <v>153</v>
      </c>
      <c r="B88" s="16" t="s">
        <v>35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f t="shared" si="3"/>
        <v>1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93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f t="shared" si="4"/>
        <v>93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f t="shared" si="5"/>
        <v>0</v>
      </c>
    </row>
    <row r="89" spans="1:41" ht="15">
      <c r="A89" s="15" t="s">
        <v>135</v>
      </c>
      <c r="B89" s="16" t="s">
        <v>40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3</v>
      </c>
      <c r="N89" s="9">
        <v>4</v>
      </c>
      <c r="O89" s="9">
        <f t="shared" si="3"/>
        <v>7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469</v>
      </c>
      <c r="AA89" s="9">
        <v>687</v>
      </c>
      <c r="AB89" s="9">
        <f t="shared" si="4"/>
        <v>1156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f t="shared" si="5"/>
        <v>0</v>
      </c>
    </row>
    <row r="90" spans="1:41" ht="15">
      <c r="A90" s="15" t="s">
        <v>135</v>
      </c>
      <c r="B90" s="16" t="s">
        <v>42</v>
      </c>
      <c r="C90" s="9">
        <v>0</v>
      </c>
      <c r="D90" s="9">
        <v>6</v>
      </c>
      <c r="E90" s="9">
        <v>6</v>
      </c>
      <c r="F90" s="9">
        <v>2</v>
      </c>
      <c r="G90" s="9">
        <v>0</v>
      </c>
      <c r="H90" s="9">
        <v>7</v>
      </c>
      <c r="I90" s="9">
        <v>8</v>
      </c>
      <c r="J90" s="9">
        <v>4</v>
      </c>
      <c r="K90" s="9">
        <v>1</v>
      </c>
      <c r="L90" s="9">
        <v>11</v>
      </c>
      <c r="M90" s="9">
        <v>0</v>
      </c>
      <c r="N90" s="9">
        <v>2</v>
      </c>
      <c r="O90" s="9">
        <f t="shared" si="3"/>
        <v>47</v>
      </c>
      <c r="P90" s="9">
        <v>0</v>
      </c>
      <c r="Q90" s="9">
        <v>1042</v>
      </c>
      <c r="R90" s="9">
        <v>1064</v>
      </c>
      <c r="S90" s="9">
        <v>318</v>
      </c>
      <c r="T90" s="9">
        <v>0</v>
      </c>
      <c r="U90" s="9">
        <v>926</v>
      </c>
      <c r="V90" s="9">
        <v>1211</v>
      </c>
      <c r="W90" s="9">
        <v>664</v>
      </c>
      <c r="X90" s="9">
        <v>146</v>
      </c>
      <c r="Y90" s="9">
        <v>1885</v>
      </c>
      <c r="Z90" s="9">
        <v>0</v>
      </c>
      <c r="AA90" s="9">
        <v>265</v>
      </c>
      <c r="AB90" s="9">
        <f t="shared" si="4"/>
        <v>7521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f t="shared" si="5"/>
        <v>0</v>
      </c>
    </row>
    <row r="91" spans="1:41" ht="15">
      <c r="A91" s="15" t="s">
        <v>135</v>
      </c>
      <c r="B91" s="16" t="s">
        <v>57</v>
      </c>
      <c r="C91" s="9">
        <v>0</v>
      </c>
      <c r="D91" s="9">
        <v>0</v>
      </c>
      <c r="E91" s="9">
        <v>0</v>
      </c>
      <c r="F91" s="9">
        <v>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f t="shared" si="3"/>
        <v>2</v>
      </c>
      <c r="P91" s="9">
        <v>0</v>
      </c>
      <c r="Q91" s="9">
        <v>0</v>
      </c>
      <c r="R91" s="9">
        <v>0</v>
      </c>
      <c r="S91" s="9">
        <v>264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f t="shared" si="4"/>
        <v>264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f t="shared" si="5"/>
        <v>0</v>
      </c>
    </row>
    <row r="92" spans="1:41" ht="15">
      <c r="A92" s="15" t="s">
        <v>135</v>
      </c>
      <c r="B92" s="16" t="s">
        <v>53</v>
      </c>
      <c r="C92" s="9">
        <v>4</v>
      </c>
      <c r="D92" s="9">
        <v>0</v>
      </c>
      <c r="E92" s="9">
        <v>5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4</v>
      </c>
      <c r="N92" s="9">
        <v>3</v>
      </c>
      <c r="O92" s="9">
        <f t="shared" si="3"/>
        <v>16</v>
      </c>
      <c r="P92" s="9">
        <v>513</v>
      </c>
      <c r="Q92" s="9">
        <v>0</v>
      </c>
      <c r="R92" s="9">
        <v>407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657</v>
      </c>
      <c r="AA92" s="9">
        <v>480</v>
      </c>
      <c r="AB92" s="9">
        <f t="shared" si="4"/>
        <v>2057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f t="shared" si="5"/>
        <v>0</v>
      </c>
    </row>
    <row r="93" spans="1:41" ht="15">
      <c r="A93" s="15" t="s">
        <v>135</v>
      </c>
      <c r="B93" s="16" t="s">
        <v>35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3</v>
      </c>
      <c r="I93" s="9">
        <v>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3"/>
        <v>5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124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f t="shared" si="4"/>
        <v>124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36600</v>
      </c>
      <c r="AI93" s="9">
        <v>34600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f t="shared" si="5"/>
        <v>71200</v>
      </c>
    </row>
    <row r="94" spans="1:41" ht="15">
      <c r="A94" s="15" t="s">
        <v>135</v>
      </c>
      <c r="B94" s="16" t="s">
        <v>36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f t="shared" si="3"/>
        <v>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22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f t="shared" si="4"/>
        <v>22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f t="shared" si="5"/>
        <v>0</v>
      </c>
    </row>
    <row r="95" spans="1:41" ht="15">
      <c r="A95" s="15" t="s">
        <v>135</v>
      </c>
      <c r="B95" s="16" t="s">
        <v>55</v>
      </c>
      <c r="C95" s="9">
        <v>0</v>
      </c>
      <c r="D95" s="9">
        <v>0</v>
      </c>
      <c r="E95" s="9">
        <v>0</v>
      </c>
      <c r="F95" s="9">
        <v>0</v>
      </c>
      <c r="G95" s="9">
        <v>3</v>
      </c>
      <c r="H95" s="9">
        <v>8</v>
      </c>
      <c r="I95" s="9">
        <v>8</v>
      </c>
      <c r="J95" s="9">
        <v>8</v>
      </c>
      <c r="K95" s="9">
        <v>1</v>
      </c>
      <c r="L95" s="9">
        <v>0</v>
      </c>
      <c r="M95" s="9">
        <v>5</v>
      </c>
      <c r="N95" s="9">
        <v>2</v>
      </c>
      <c r="O95" s="9">
        <f t="shared" si="3"/>
        <v>35</v>
      </c>
      <c r="P95" s="9">
        <v>0</v>
      </c>
      <c r="Q95" s="9">
        <v>0</v>
      </c>
      <c r="R95" s="9">
        <v>0</v>
      </c>
      <c r="S95" s="9">
        <v>0</v>
      </c>
      <c r="T95" s="9">
        <v>375</v>
      </c>
      <c r="U95" s="9">
        <v>1104</v>
      </c>
      <c r="V95" s="9">
        <v>1291</v>
      </c>
      <c r="W95" s="9">
        <v>1250</v>
      </c>
      <c r="X95" s="9">
        <v>129</v>
      </c>
      <c r="Y95" s="9">
        <v>0</v>
      </c>
      <c r="Z95" s="9">
        <v>332</v>
      </c>
      <c r="AA95" s="9">
        <v>371</v>
      </c>
      <c r="AB95" s="9">
        <f t="shared" si="4"/>
        <v>4852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f t="shared" si="5"/>
        <v>0</v>
      </c>
    </row>
    <row r="96" spans="1:41" ht="15">
      <c r="A96" s="15" t="s">
        <v>135</v>
      </c>
      <c r="B96" s="16" t="s">
        <v>50</v>
      </c>
      <c r="C96" s="9">
        <v>0</v>
      </c>
      <c r="D96" s="9">
        <v>0</v>
      </c>
      <c r="E96" s="9">
        <v>0</v>
      </c>
      <c r="F96" s="9">
        <v>3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9</v>
      </c>
      <c r="N96" s="9">
        <v>0</v>
      </c>
      <c r="O96" s="9">
        <f t="shared" si="3"/>
        <v>12</v>
      </c>
      <c r="P96" s="9">
        <v>0</v>
      </c>
      <c r="Q96" s="9">
        <v>0</v>
      </c>
      <c r="R96" s="9">
        <v>0</v>
      </c>
      <c r="S96" s="9">
        <v>724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1417</v>
      </c>
      <c r="AA96" s="9">
        <v>0</v>
      </c>
      <c r="AB96" s="9">
        <f t="shared" si="4"/>
        <v>2141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f t="shared" si="5"/>
        <v>0</v>
      </c>
    </row>
    <row r="97" spans="1:41" ht="15">
      <c r="A97" s="15" t="s">
        <v>135</v>
      </c>
      <c r="B97" s="16" t="s">
        <v>39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4</v>
      </c>
      <c r="O97" s="9">
        <f t="shared" si="3"/>
        <v>4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543</v>
      </c>
      <c r="AB97" s="9">
        <f t="shared" si="4"/>
        <v>543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f t="shared" si="5"/>
        <v>0</v>
      </c>
    </row>
    <row r="98" spans="1:41" ht="15">
      <c r="A98" s="15" t="s">
        <v>110</v>
      </c>
      <c r="B98" s="16" t="s">
        <v>35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f t="shared" si="3"/>
        <v>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f t="shared" si="4"/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2954</v>
      </c>
      <c r="AO98" s="9">
        <f t="shared" si="5"/>
        <v>2954</v>
      </c>
    </row>
    <row r="99" spans="1:41" ht="15">
      <c r="A99" s="15" t="s">
        <v>42</v>
      </c>
      <c r="B99" s="16" t="s">
        <v>106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</v>
      </c>
      <c r="O99" s="9">
        <f t="shared" si="3"/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129</v>
      </c>
      <c r="AB99" s="9">
        <f t="shared" si="4"/>
        <v>129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f t="shared" si="5"/>
        <v>0</v>
      </c>
    </row>
    <row r="100" spans="1:41" ht="15">
      <c r="A100" s="15" t="s">
        <v>42</v>
      </c>
      <c r="B100" s="16" t="s">
        <v>129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2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f t="shared" si="3"/>
        <v>2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232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f t="shared" si="4"/>
        <v>232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23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f t="shared" si="5"/>
        <v>23</v>
      </c>
    </row>
    <row r="101" spans="1:41" ht="15">
      <c r="A101" s="15" t="s">
        <v>42</v>
      </c>
      <c r="B101" s="16" t="s">
        <v>132</v>
      </c>
      <c r="C101" s="9">
        <v>1</v>
      </c>
      <c r="D101" s="9">
        <v>2</v>
      </c>
      <c r="E101" s="9">
        <v>1</v>
      </c>
      <c r="F101" s="9">
        <v>2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4</v>
      </c>
      <c r="O101" s="9">
        <f t="shared" si="3"/>
        <v>10</v>
      </c>
      <c r="P101" s="9">
        <v>319</v>
      </c>
      <c r="Q101" s="9">
        <v>643</v>
      </c>
      <c r="R101" s="9">
        <v>643</v>
      </c>
      <c r="S101" s="9">
        <v>651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1146</v>
      </c>
      <c r="AB101" s="9">
        <f t="shared" si="4"/>
        <v>3402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f t="shared" si="5"/>
        <v>0</v>
      </c>
    </row>
    <row r="102" spans="1:41" ht="15">
      <c r="A102" s="15" t="s">
        <v>42</v>
      </c>
      <c r="B102" s="16" t="s">
        <v>133</v>
      </c>
      <c r="C102" s="9">
        <v>0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1</v>
      </c>
      <c r="M102" s="9">
        <v>0</v>
      </c>
      <c r="N102" s="9">
        <v>2</v>
      </c>
      <c r="O102" s="9">
        <f t="shared" si="3"/>
        <v>4</v>
      </c>
      <c r="P102" s="9">
        <v>0</v>
      </c>
      <c r="Q102" s="9">
        <v>19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65</v>
      </c>
      <c r="Z102" s="9">
        <v>0</v>
      </c>
      <c r="AA102" s="9">
        <v>177</v>
      </c>
      <c r="AB102" s="9">
        <f t="shared" si="4"/>
        <v>261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f t="shared" si="5"/>
        <v>0</v>
      </c>
    </row>
    <row r="103" spans="1:41" ht="15">
      <c r="A103" s="15" t="s">
        <v>42</v>
      </c>
      <c r="B103" s="16" t="s">
        <v>142</v>
      </c>
      <c r="C103" s="9">
        <v>0</v>
      </c>
      <c r="D103" s="9">
        <v>2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f t="shared" si="3"/>
        <v>2</v>
      </c>
      <c r="P103" s="9">
        <v>0</v>
      </c>
      <c r="Q103" s="9">
        <v>159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f t="shared" si="4"/>
        <v>159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f t="shared" si="5"/>
        <v>0</v>
      </c>
    </row>
    <row r="104" spans="1:41" ht="15">
      <c r="A104" s="15" t="s">
        <v>42</v>
      </c>
      <c r="B104" s="16" t="s">
        <v>145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5</v>
      </c>
      <c r="K104" s="9">
        <v>4</v>
      </c>
      <c r="L104" s="9">
        <v>0</v>
      </c>
      <c r="M104" s="9">
        <v>0</v>
      </c>
      <c r="N104" s="9">
        <v>0</v>
      </c>
      <c r="O104" s="9">
        <f t="shared" si="3"/>
        <v>9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1489</v>
      </c>
      <c r="X104" s="9">
        <v>497</v>
      </c>
      <c r="Y104" s="9">
        <v>0</v>
      </c>
      <c r="Z104" s="9">
        <v>0</v>
      </c>
      <c r="AA104" s="9">
        <v>0</v>
      </c>
      <c r="AB104" s="9">
        <f t="shared" si="4"/>
        <v>1986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f t="shared" si="5"/>
        <v>0</v>
      </c>
    </row>
    <row r="105" spans="1:41" ht="15">
      <c r="A105" s="15" t="s">
        <v>42</v>
      </c>
      <c r="B105" s="16" t="s">
        <v>146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4</v>
      </c>
      <c r="O105" s="9">
        <f t="shared" si="3"/>
        <v>5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18</v>
      </c>
      <c r="AA105" s="9">
        <v>226</v>
      </c>
      <c r="AB105" s="9">
        <f t="shared" si="4"/>
        <v>244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f t="shared" si="5"/>
        <v>0</v>
      </c>
    </row>
    <row r="106" spans="1:41" ht="15">
      <c r="A106" s="15" t="s">
        <v>42</v>
      </c>
      <c r="B106" s="16" t="s">
        <v>108</v>
      </c>
      <c r="C106" s="9">
        <v>4</v>
      </c>
      <c r="D106" s="9">
        <v>4</v>
      </c>
      <c r="E106" s="9">
        <v>6</v>
      </c>
      <c r="F106" s="9">
        <v>8</v>
      </c>
      <c r="G106" s="9">
        <v>5</v>
      </c>
      <c r="H106" s="9">
        <v>4</v>
      </c>
      <c r="I106" s="9">
        <v>4</v>
      </c>
      <c r="J106" s="9">
        <v>5</v>
      </c>
      <c r="K106" s="9">
        <v>4</v>
      </c>
      <c r="L106" s="9">
        <v>5</v>
      </c>
      <c r="M106" s="9">
        <v>5</v>
      </c>
      <c r="N106" s="9">
        <v>4</v>
      </c>
      <c r="O106" s="9">
        <f t="shared" si="3"/>
        <v>58</v>
      </c>
      <c r="P106" s="9">
        <v>1093</v>
      </c>
      <c r="Q106" s="9">
        <v>1089</v>
      </c>
      <c r="R106" s="9">
        <v>1665</v>
      </c>
      <c r="S106" s="9">
        <v>2027</v>
      </c>
      <c r="T106" s="9">
        <v>1132</v>
      </c>
      <c r="U106" s="9">
        <v>989</v>
      </c>
      <c r="V106" s="9">
        <v>1000</v>
      </c>
      <c r="W106" s="9">
        <v>1269</v>
      </c>
      <c r="X106" s="9">
        <v>1015</v>
      </c>
      <c r="Y106" s="9">
        <v>1247</v>
      </c>
      <c r="Z106" s="9">
        <v>1218</v>
      </c>
      <c r="AA106" s="9">
        <v>1014</v>
      </c>
      <c r="AB106" s="9">
        <f t="shared" si="4"/>
        <v>14758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f t="shared" si="5"/>
        <v>0</v>
      </c>
    </row>
    <row r="107" spans="1:41" ht="15">
      <c r="A107" s="15" t="s">
        <v>42</v>
      </c>
      <c r="B107" s="16" t="s">
        <v>147</v>
      </c>
      <c r="C107" s="9">
        <v>4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f t="shared" si="3"/>
        <v>5</v>
      </c>
      <c r="P107" s="9">
        <v>534</v>
      </c>
      <c r="Q107" s="9">
        <v>0</v>
      </c>
      <c r="R107" s="9">
        <v>166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f t="shared" si="4"/>
        <v>700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f t="shared" si="5"/>
        <v>0</v>
      </c>
    </row>
    <row r="108" spans="1:41" ht="15">
      <c r="A108" s="15" t="s">
        <v>42</v>
      </c>
      <c r="B108" s="16" t="s">
        <v>148</v>
      </c>
      <c r="C108" s="9">
        <v>10</v>
      </c>
      <c r="D108" s="9">
        <v>8</v>
      </c>
      <c r="E108" s="9">
        <v>8</v>
      </c>
      <c r="F108" s="9">
        <v>9</v>
      </c>
      <c r="G108" s="9">
        <v>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</v>
      </c>
      <c r="O108" s="9">
        <f t="shared" si="3"/>
        <v>37</v>
      </c>
      <c r="P108" s="9">
        <v>1129</v>
      </c>
      <c r="Q108" s="9">
        <v>956</v>
      </c>
      <c r="R108" s="9">
        <v>986</v>
      </c>
      <c r="S108" s="9">
        <v>1056</v>
      </c>
      <c r="T108" s="9">
        <v>133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1</v>
      </c>
      <c r="AB108" s="9">
        <f t="shared" si="4"/>
        <v>4261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f t="shared" si="5"/>
        <v>0</v>
      </c>
    </row>
    <row r="109" spans="1:41" ht="15">
      <c r="A109" s="15" t="s">
        <v>42</v>
      </c>
      <c r="B109" s="16" t="s">
        <v>149</v>
      </c>
      <c r="C109" s="9">
        <v>0</v>
      </c>
      <c r="D109" s="9">
        <v>0</v>
      </c>
      <c r="E109" s="9">
        <v>0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f t="shared" si="3"/>
        <v>1</v>
      </c>
      <c r="P109" s="9">
        <v>0</v>
      </c>
      <c r="Q109" s="9">
        <v>0</v>
      </c>
      <c r="R109" s="9">
        <v>0</v>
      </c>
      <c r="S109" s="9">
        <v>162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f t="shared" si="4"/>
        <v>162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f t="shared" si="5"/>
        <v>0</v>
      </c>
    </row>
    <row r="110" spans="1:41" ht="15">
      <c r="A110" s="15" t="s">
        <v>42</v>
      </c>
      <c r="B110" s="16" t="s">
        <v>150</v>
      </c>
      <c r="C110" s="9">
        <v>0</v>
      </c>
      <c r="D110" s="9">
        <v>0</v>
      </c>
      <c r="E110" s="9">
        <v>0</v>
      </c>
      <c r="F110" s="9">
        <v>0</v>
      </c>
      <c r="G110" s="9">
        <v>5</v>
      </c>
      <c r="H110" s="9">
        <v>4</v>
      </c>
      <c r="I110" s="9">
        <v>4</v>
      </c>
      <c r="J110" s="9">
        <v>4</v>
      </c>
      <c r="K110" s="9">
        <v>4</v>
      </c>
      <c r="L110" s="9">
        <v>5</v>
      </c>
      <c r="M110" s="9">
        <v>0</v>
      </c>
      <c r="N110" s="9">
        <v>0</v>
      </c>
      <c r="O110" s="9">
        <f t="shared" si="3"/>
        <v>26</v>
      </c>
      <c r="P110" s="9">
        <v>0</v>
      </c>
      <c r="Q110" s="9">
        <v>0</v>
      </c>
      <c r="R110" s="9">
        <v>0</v>
      </c>
      <c r="S110" s="9">
        <v>0</v>
      </c>
      <c r="T110" s="9">
        <v>1097</v>
      </c>
      <c r="U110" s="9">
        <v>996</v>
      </c>
      <c r="V110" s="9">
        <v>951</v>
      </c>
      <c r="W110" s="9">
        <v>1017</v>
      </c>
      <c r="X110" s="9">
        <v>1012</v>
      </c>
      <c r="Y110" s="9">
        <v>1275</v>
      </c>
      <c r="Z110" s="9">
        <v>0</v>
      </c>
      <c r="AA110" s="9">
        <v>0</v>
      </c>
      <c r="AB110" s="9">
        <f t="shared" si="4"/>
        <v>6348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f t="shared" si="5"/>
        <v>0</v>
      </c>
    </row>
    <row r="111" spans="1:41" ht="15">
      <c r="A111" s="15" t="s">
        <v>42</v>
      </c>
      <c r="B111" s="16" t="s">
        <v>152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2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2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233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f t="shared" si="4"/>
        <v>233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f t="shared" si="5"/>
        <v>0</v>
      </c>
    </row>
    <row r="112" spans="1:41" ht="15">
      <c r="A112" s="15" t="s">
        <v>42</v>
      </c>
      <c r="B112" s="16" t="s">
        <v>135</v>
      </c>
      <c r="C112" s="9">
        <v>0</v>
      </c>
      <c r="D112" s="9">
        <v>7</v>
      </c>
      <c r="E112" s="9">
        <v>7</v>
      </c>
      <c r="F112" s="9">
        <v>3</v>
      </c>
      <c r="G112" s="9">
        <v>0</v>
      </c>
      <c r="H112" s="9">
        <v>7</v>
      </c>
      <c r="I112" s="9">
        <v>8</v>
      </c>
      <c r="J112" s="9">
        <v>4</v>
      </c>
      <c r="K112" s="9">
        <v>2</v>
      </c>
      <c r="L112" s="9">
        <v>10</v>
      </c>
      <c r="M112" s="9">
        <v>1</v>
      </c>
      <c r="N112" s="9">
        <v>0</v>
      </c>
      <c r="O112" s="9">
        <f t="shared" si="3"/>
        <v>49</v>
      </c>
      <c r="P112" s="9">
        <v>0</v>
      </c>
      <c r="Q112" s="9">
        <v>1035</v>
      </c>
      <c r="R112" s="9">
        <v>1228</v>
      </c>
      <c r="S112" s="9">
        <v>539</v>
      </c>
      <c r="T112" s="9">
        <v>0</v>
      </c>
      <c r="U112" s="9">
        <v>893</v>
      </c>
      <c r="V112" s="9">
        <v>1227</v>
      </c>
      <c r="W112" s="9">
        <v>658</v>
      </c>
      <c r="X112" s="9">
        <v>304</v>
      </c>
      <c r="Y112" s="9">
        <v>1649</v>
      </c>
      <c r="Z112" s="9">
        <v>174</v>
      </c>
      <c r="AA112" s="9">
        <v>0</v>
      </c>
      <c r="AB112" s="9">
        <f t="shared" si="4"/>
        <v>7707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f t="shared" si="5"/>
        <v>0</v>
      </c>
    </row>
    <row r="113" spans="1:41" ht="15">
      <c r="A113" s="15" t="s">
        <v>42</v>
      </c>
      <c r="B113" s="16" t="s">
        <v>154</v>
      </c>
      <c r="C113" s="9">
        <v>3</v>
      </c>
      <c r="D113" s="9">
        <v>2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9">
        <v>4</v>
      </c>
      <c r="K113" s="9">
        <v>4</v>
      </c>
      <c r="L113" s="9">
        <v>1</v>
      </c>
      <c r="M113" s="9">
        <v>0</v>
      </c>
      <c r="N113" s="9">
        <v>0</v>
      </c>
      <c r="O113" s="9">
        <f t="shared" si="3"/>
        <v>15</v>
      </c>
      <c r="P113" s="9">
        <v>370</v>
      </c>
      <c r="Q113" s="9">
        <v>185</v>
      </c>
      <c r="R113" s="9">
        <v>0</v>
      </c>
      <c r="S113" s="9">
        <v>120</v>
      </c>
      <c r="T113" s="9">
        <v>0</v>
      </c>
      <c r="U113" s="9">
        <v>0</v>
      </c>
      <c r="V113" s="9">
        <v>0</v>
      </c>
      <c r="W113" s="9">
        <v>352</v>
      </c>
      <c r="X113" s="9">
        <v>439</v>
      </c>
      <c r="Y113" s="9">
        <v>107</v>
      </c>
      <c r="Z113" s="9">
        <v>0</v>
      </c>
      <c r="AA113" s="9">
        <v>0</v>
      </c>
      <c r="AB113" s="9">
        <f t="shared" si="4"/>
        <v>1573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f t="shared" si="5"/>
        <v>0</v>
      </c>
    </row>
    <row r="114" spans="1:41" ht="15">
      <c r="A114" s="15" t="s">
        <v>42</v>
      </c>
      <c r="B114" s="16" t="s">
        <v>155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3</v>
      </c>
      <c r="O114" s="9">
        <f t="shared" si="3"/>
        <v>3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315</v>
      </c>
      <c r="AB114" s="9">
        <f t="shared" si="4"/>
        <v>315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f t="shared" si="5"/>
        <v>0</v>
      </c>
    </row>
    <row r="115" spans="1:41" ht="15">
      <c r="A115" s="15" t="s">
        <v>42</v>
      </c>
      <c r="B115" s="16" t="s">
        <v>156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1</v>
      </c>
      <c r="O115" s="9">
        <f t="shared" si="3"/>
        <v>1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158</v>
      </c>
      <c r="AB115" s="9">
        <f t="shared" si="4"/>
        <v>158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f t="shared" si="5"/>
        <v>0</v>
      </c>
    </row>
    <row r="116" spans="1:41" ht="15">
      <c r="A116" s="15" t="s">
        <v>42</v>
      </c>
      <c r="B116" s="16" t="s">
        <v>112</v>
      </c>
      <c r="C116" s="9">
        <v>6</v>
      </c>
      <c r="D116" s="9">
        <v>7</v>
      </c>
      <c r="E116" s="9">
        <v>11</v>
      </c>
      <c r="F116" s="9">
        <v>10</v>
      </c>
      <c r="G116" s="9">
        <v>5</v>
      </c>
      <c r="H116" s="9">
        <v>4</v>
      </c>
      <c r="I116" s="9">
        <v>5</v>
      </c>
      <c r="J116" s="9">
        <v>2</v>
      </c>
      <c r="K116" s="9">
        <v>0</v>
      </c>
      <c r="L116" s="9">
        <v>0</v>
      </c>
      <c r="M116" s="9">
        <v>0</v>
      </c>
      <c r="N116" s="9">
        <v>2</v>
      </c>
      <c r="O116" s="9">
        <f t="shared" si="3"/>
        <v>52</v>
      </c>
      <c r="P116" s="9">
        <v>492</v>
      </c>
      <c r="Q116" s="9">
        <v>730</v>
      </c>
      <c r="R116" s="9">
        <v>1215</v>
      </c>
      <c r="S116" s="9">
        <v>1181</v>
      </c>
      <c r="T116" s="9">
        <v>490</v>
      </c>
      <c r="U116" s="9">
        <v>470</v>
      </c>
      <c r="V116" s="9">
        <v>421</v>
      </c>
      <c r="W116" s="9">
        <v>233</v>
      </c>
      <c r="X116" s="9">
        <v>0</v>
      </c>
      <c r="Y116" s="9">
        <v>0</v>
      </c>
      <c r="Z116" s="9">
        <v>0</v>
      </c>
      <c r="AA116" s="9">
        <v>69</v>
      </c>
      <c r="AB116" s="9">
        <f t="shared" si="4"/>
        <v>5301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f t="shared" si="5"/>
        <v>0</v>
      </c>
    </row>
    <row r="117" spans="1:41" ht="15">
      <c r="A117" s="15" t="s">
        <v>42</v>
      </c>
      <c r="B117" s="16" t="s">
        <v>157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</v>
      </c>
      <c r="O117" s="9">
        <f t="shared" si="3"/>
        <v>2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582</v>
      </c>
      <c r="AB117" s="9">
        <f t="shared" si="4"/>
        <v>582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f t="shared" si="5"/>
        <v>0</v>
      </c>
    </row>
    <row r="118" spans="1:41" ht="15">
      <c r="A118" s="15" t="s">
        <v>42</v>
      </c>
      <c r="B118" s="16" t="s">
        <v>113</v>
      </c>
      <c r="C118" s="9">
        <v>0</v>
      </c>
      <c r="D118" s="9">
        <v>0</v>
      </c>
      <c r="E118" s="9">
        <v>0</v>
      </c>
      <c r="F118" s="9">
        <v>0</v>
      </c>
      <c r="G118" s="9">
        <v>3</v>
      </c>
      <c r="H118" s="9">
        <v>30</v>
      </c>
      <c r="I118" s="9">
        <v>36</v>
      </c>
      <c r="J118" s="9">
        <v>7</v>
      </c>
      <c r="K118" s="9">
        <v>0</v>
      </c>
      <c r="L118" s="9">
        <v>0</v>
      </c>
      <c r="M118" s="9">
        <v>0</v>
      </c>
      <c r="N118" s="9">
        <v>0</v>
      </c>
      <c r="O118" s="9">
        <f t="shared" si="3"/>
        <v>76</v>
      </c>
      <c r="P118" s="9">
        <v>0</v>
      </c>
      <c r="Q118" s="9">
        <v>0</v>
      </c>
      <c r="R118" s="9">
        <v>0</v>
      </c>
      <c r="S118" s="9">
        <v>0</v>
      </c>
      <c r="T118" s="9">
        <v>135</v>
      </c>
      <c r="U118" s="9">
        <v>3952</v>
      </c>
      <c r="V118" s="9">
        <v>5422</v>
      </c>
      <c r="W118" s="9">
        <v>1131</v>
      </c>
      <c r="X118" s="9">
        <v>0</v>
      </c>
      <c r="Y118" s="9">
        <v>0</v>
      </c>
      <c r="Z118" s="9">
        <v>0</v>
      </c>
      <c r="AA118" s="9">
        <v>0</v>
      </c>
      <c r="AB118" s="9">
        <f t="shared" si="4"/>
        <v>10640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f t="shared" si="5"/>
        <v>0</v>
      </c>
    </row>
    <row r="119" spans="1:41" ht="15">
      <c r="A119" s="15" t="s">
        <v>42</v>
      </c>
      <c r="B119" s="16" t="s">
        <v>158</v>
      </c>
      <c r="C119" s="9">
        <v>10</v>
      </c>
      <c r="D119" s="9">
        <v>8</v>
      </c>
      <c r="E119" s="9">
        <v>8</v>
      </c>
      <c r="F119" s="9">
        <v>9</v>
      </c>
      <c r="G119" s="9">
        <v>9</v>
      </c>
      <c r="H119" s="9">
        <v>8</v>
      </c>
      <c r="I119" s="9">
        <v>4</v>
      </c>
      <c r="J119" s="9">
        <v>4</v>
      </c>
      <c r="K119" s="9">
        <v>4</v>
      </c>
      <c r="L119" s="9">
        <v>5</v>
      </c>
      <c r="M119" s="9">
        <v>4</v>
      </c>
      <c r="N119" s="9">
        <v>4</v>
      </c>
      <c r="O119" s="9">
        <f t="shared" si="3"/>
        <v>77</v>
      </c>
      <c r="P119" s="9">
        <v>1057</v>
      </c>
      <c r="Q119" s="9">
        <v>765</v>
      </c>
      <c r="R119" s="9">
        <v>879</v>
      </c>
      <c r="S119" s="9">
        <v>983</v>
      </c>
      <c r="T119" s="9">
        <v>995</v>
      </c>
      <c r="U119" s="9">
        <v>934</v>
      </c>
      <c r="V119" s="9">
        <v>531</v>
      </c>
      <c r="W119" s="9">
        <v>380</v>
      </c>
      <c r="X119" s="9">
        <v>357</v>
      </c>
      <c r="Y119" s="9">
        <v>638</v>
      </c>
      <c r="Z119" s="9">
        <v>507</v>
      </c>
      <c r="AA119" s="9">
        <v>466</v>
      </c>
      <c r="AB119" s="9">
        <f t="shared" si="4"/>
        <v>8492</v>
      </c>
      <c r="AC119" s="9">
        <v>0</v>
      </c>
      <c r="AD119" s="9">
        <v>10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f t="shared" si="5"/>
        <v>10</v>
      </c>
    </row>
    <row r="120" spans="1:41" ht="15">
      <c r="A120" s="15" t="s">
        <v>42</v>
      </c>
      <c r="B120" s="16" t="s">
        <v>114</v>
      </c>
      <c r="C120" s="9">
        <v>0</v>
      </c>
      <c r="D120" s="9">
        <v>6</v>
      </c>
      <c r="E120" s="9">
        <v>18</v>
      </c>
      <c r="F120" s="9">
        <v>8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3</v>
      </c>
      <c r="N120" s="9">
        <v>6</v>
      </c>
      <c r="O120" s="9">
        <f t="shared" si="3"/>
        <v>42</v>
      </c>
      <c r="P120" s="9">
        <v>0</v>
      </c>
      <c r="Q120" s="9">
        <v>682</v>
      </c>
      <c r="R120" s="9">
        <v>2198</v>
      </c>
      <c r="S120" s="9">
        <v>1018</v>
      </c>
      <c r="T120" s="9">
        <v>0</v>
      </c>
      <c r="U120" s="9">
        <v>171</v>
      </c>
      <c r="V120" s="9">
        <v>0</v>
      </c>
      <c r="W120" s="9">
        <v>0</v>
      </c>
      <c r="X120" s="9">
        <v>0</v>
      </c>
      <c r="Y120" s="9">
        <v>0</v>
      </c>
      <c r="Z120" s="9">
        <v>385</v>
      </c>
      <c r="AA120" s="9">
        <v>634</v>
      </c>
      <c r="AB120" s="9">
        <f t="shared" si="4"/>
        <v>5088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f t="shared" si="5"/>
        <v>0</v>
      </c>
    </row>
    <row r="121" spans="1:41" ht="15">
      <c r="A121" s="15" t="s">
        <v>42</v>
      </c>
      <c r="B121" s="16" t="s">
        <v>159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2</v>
      </c>
      <c r="O121" s="9">
        <f t="shared" si="3"/>
        <v>3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128</v>
      </c>
      <c r="AA121" s="9">
        <v>330</v>
      </c>
      <c r="AB121" s="9">
        <f t="shared" si="4"/>
        <v>458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f t="shared" si="5"/>
        <v>0</v>
      </c>
    </row>
    <row r="122" spans="1:41" ht="15">
      <c r="A122" s="15" t="s">
        <v>42</v>
      </c>
      <c r="B122" s="16" t="s">
        <v>115</v>
      </c>
      <c r="C122" s="9">
        <v>0</v>
      </c>
      <c r="D122" s="9">
        <v>0</v>
      </c>
      <c r="E122" s="9">
        <v>0</v>
      </c>
      <c r="F122" s="9">
        <v>0</v>
      </c>
      <c r="G122" s="9">
        <v>4</v>
      </c>
      <c r="H122" s="9">
        <v>5</v>
      </c>
      <c r="I122" s="9">
        <v>4</v>
      </c>
      <c r="J122" s="9">
        <v>6</v>
      </c>
      <c r="K122" s="9">
        <v>4</v>
      </c>
      <c r="L122" s="9">
        <v>4</v>
      </c>
      <c r="M122" s="9">
        <v>0</v>
      </c>
      <c r="N122" s="9">
        <v>0</v>
      </c>
      <c r="O122" s="9">
        <f t="shared" si="3"/>
        <v>27</v>
      </c>
      <c r="P122" s="9">
        <v>0</v>
      </c>
      <c r="Q122" s="9">
        <v>0</v>
      </c>
      <c r="R122" s="9">
        <v>0</v>
      </c>
      <c r="S122" s="9">
        <v>0</v>
      </c>
      <c r="T122" s="9">
        <v>769</v>
      </c>
      <c r="U122" s="9">
        <v>1245</v>
      </c>
      <c r="V122" s="9">
        <v>972</v>
      </c>
      <c r="W122" s="9">
        <v>1009</v>
      </c>
      <c r="X122" s="9">
        <v>1010</v>
      </c>
      <c r="Y122" s="9">
        <v>1017</v>
      </c>
      <c r="Z122" s="9">
        <v>0</v>
      </c>
      <c r="AA122" s="9">
        <v>0</v>
      </c>
      <c r="AB122" s="9">
        <f t="shared" si="4"/>
        <v>6022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f t="shared" si="5"/>
        <v>0</v>
      </c>
    </row>
    <row r="123" spans="1:41" ht="15">
      <c r="A123" s="15" t="s">
        <v>42</v>
      </c>
      <c r="B123" s="16" t="s">
        <v>136</v>
      </c>
      <c r="C123" s="9">
        <v>0</v>
      </c>
      <c r="D123" s="9">
        <v>19</v>
      </c>
      <c r="E123" s="9">
        <v>22</v>
      </c>
      <c r="F123" s="9">
        <v>21</v>
      </c>
      <c r="G123" s="9">
        <v>7</v>
      </c>
      <c r="H123" s="9">
        <v>1</v>
      </c>
      <c r="I123" s="9">
        <v>0</v>
      </c>
      <c r="J123" s="9">
        <v>5</v>
      </c>
      <c r="K123" s="9">
        <v>1</v>
      </c>
      <c r="L123" s="9">
        <v>2</v>
      </c>
      <c r="M123" s="9">
        <v>8</v>
      </c>
      <c r="N123" s="9">
        <v>13</v>
      </c>
      <c r="O123" s="9">
        <f t="shared" si="3"/>
        <v>99</v>
      </c>
      <c r="P123" s="9">
        <v>0</v>
      </c>
      <c r="Q123" s="9">
        <v>3220</v>
      </c>
      <c r="R123" s="9">
        <v>3643</v>
      </c>
      <c r="S123" s="9">
        <v>3361</v>
      </c>
      <c r="T123" s="9">
        <v>1233</v>
      </c>
      <c r="U123" s="9">
        <v>162</v>
      </c>
      <c r="V123" s="9">
        <v>0</v>
      </c>
      <c r="W123" s="9">
        <v>674</v>
      </c>
      <c r="X123" s="9">
        <v>136</v>
      </c>
      <c r="Y123" s="9">
        <v>223</v>
      </c>
      <c r="Z123" s="9">
        <v>1193</v>
      </c>
      <c r="AA123" s="9">
        <v>2112</v>
      </c>
      <c r="AB123" s="9">
        <f t="shared" si="4"/>
        <v>15957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f t="shared" si="5"/>
        <v>0</v>
      </c>
    </row>
    <row r="124" spans="1:41" ht="15">
      <c r="A124" s="15" t="s">
        <v>42</v>
      </c>
      <c r="B124" s="16" t="s">
        <v>160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0</v>
      </c>
      <c r="O124" s="9">
        <f t="shared" si="3"/>
        <v>1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292</v>
      </c>
      <c r="AA124" s="9">
        <v>0</v>
      </c>
      <c r="AB124" s="9">
        <f t="shared" si="4"/>
        <v>292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f t="shared" si="5"/>
        <v>0</v>
      </c>
    </row>
    <row r="125" spans="1:41" ht="15">
      <c r="A125" s="15" t="s">
        <v>42</v>
      </c>
      <c r="B125" s="16" t="s">
        <v>161</v>
      </c>
      <c r="C125" s="9">
        <v>0</v>
      </c>
      <c r="D125" s="9">
        <v>0</v>
      </c>
      <c r="E125" s="9">
        <v>4</v>
      </c>
      <c r="F125" s="9">
        <v>0</v>
      </c>
      <c r="G125" s="9">
        <v>8</v>
      </c>
      <c r="H125" s="9">
        <v>8</v>
      </c>
      <c r="I125" s="9">
        <v>11</v>
      </c>
      <c r="J125" s="9">
        <v>7</v>
      </c>
      <c r="K125" s="9">
        <v>8</v>
      </c>
      <c r="L125" s="9">
        <v>9</v>
      </c>
      <c r="M125" s="9">
        <v>0</v>
      </c>
      <c r="N125" s="9">
        <v>0</v>
      </c>
      <c r="O125" s="9">
        <f t="shared" si="3"/>
        <v>55</v>
      </c>
      <c r="P125" s="9">
        <v>0</v>
      </c>
      <c r="Q125" s="9">
        <v>0</v>
      </c>
      <c r="R125" s="9">
        <v>1222</v>
      </c>
      <c r="S125" s="9">
        <v>0</v>
      </c>
      <c r="T125" s="9">
        <v>1967</v>
      </c>
      <c r="U125" s="9">
        <v>2272</v>
      </c>
      <c r="V125" s="9">
        <v>3164</v>
      </c>
      <c r="W125" s="9">
        <v>1978</v>
      </c>
      <c r="X125" s="9">
        <v>2303</v>
      </c>
      <c r="Y125" s="9">
        <v>2526</v>
      </c>
      <c r="Z125" s="9">
        <v>0</v>
      </c>
      <c r="AA125" s="9">
        <v>0</v>
      </c>
      <c r="AB125" s="9">
        <f t="shared" si="4"/>
        <v>15432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f t="shared" si="5"/>
        <v>0</v>
      </c>
    </row>
    <row r="126" spans="1:41" ht="15">
      <c r="A126" s="15" t="s">
        <v>42</v>
      </c>
      <c r="B126" s="16" t="s">
        <v>162</v>
      </c>
      <c r="C126" s="9">
        <v>0</v>
      </c>
      <c r="D126" s="9">
        <v>0</v>
      </c>
      <c r="E126" s="9">
        <v>0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f t="shared" si="3"/>
        <v>1</v>
      </c>
      <c r="P126" s="9">
        <v>0</v>
      </c>
      <c r="Q126" s="9">
        <v>0</v>
      </c>
      <c r="R126" s="9">
        <v>0</v>
      </c>
      <c r="S126" s="9">
        <v>150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f t="shared" si="4"/>
        <v>150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f t="shared" si="5"/>
        <v>0</v>
      </c>
    </row>
    <row r="127" spans="1:41" ht="15">
      <c r="A127" s="15" t="s">
        <v>42</v>
      </c>
      <c r="B127" s="16" t="s">
        <v>163</v>
      </c>
      <c r="C127" s="9">
        <v>5</v>
      </c>
      <c r="D127" s="9">
        <v>0</v>
      </c>
      <c r="E127" s="9">
        <v>17</v>
      </c>
      <c r="F127" s="9">
        <v>41</v>
      </c>
      <c r="G127" s="9">
        <v>15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3</v>
      </c>
      <c r="O127" s="9">
        <f t="shared" si="3"/>
        <v>83</v>
      </c>
      <c r="P127" s="9">
        <v>1106</v>
      </c>
      <c r="Q127" s="9">
        <v>0</v>
      </c>
      <c r="R127" s="9">
        <v>2999</v>
      </c>
      <c r="S127" s="9">
        <v>6914</v>
      </c>
      <c r="T127" s="9">
        <v>2501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259</v>
      </c>
      <c r="AA127" s="9">
        <v>453</v>
      </c>
      <c r="AB127" s="9">
        <f t="shared" si="4"/>
        <v>14232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f t="shared" si="5"/>
        <v>0</v>
      </c>
    </row>
    <row r="128" spans="1:41" ht="15">
      <c r="A128" s="15" t="s">
        <v>42</v>
      </c>
      <c r="B128" s="16" t="s">
        <v>164</v>
      </c>
      <c r="C128" s="9">
        <v>0</v>
      </c>
      <c r="D128" s="9">
        <v>4</v>
      </c>
      <c r="E128" s="9">
        <v>3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7</v>
      </c>
      <c r="P128" s="9">
        <v>0</v>
      </c>
      <c r="Q128" s="9">
        <v>883</v>
      </c>
      <c r="R128" s="9">
        <v>577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f t="shared" si="4"/>
        <v>1460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f t="shared" si="5"/>
        <v>0</v>
      </c>
    </row>
    <row r="129" spans="1:41" ht="15">
      <c r="A129" s="15" t="s">
        <v>42</v>
      </c>
      <c r="B129" s="16" t="s">
        <v>137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25</v>
      </c>
      <c r="I129" s="9">
        <v>27</v>
      </c>
      <c r="J129" s="9">
        <v>8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61</v>
      </c>
      <c r="P129" s="9">
        <v>0</v>
      </c>
      <c r="Q129" s="9">
        <v>0</v>
      </c>
      <c r="R129" s="9">
        <v>0</v>
      </c>
      <c r="S129" s="9">
        <v>0</v>
      </c>
      <c r="T129" s="9">
        <v>119</v>
      </c>
      <c r="U129" s="9">
        <v>2833</v>
      </c>
      <c r="V129" s="9">
        <v>3122</v>
      </c>
      <c r="W129" s="9">
        <v>973</v>
      </c>
      <c r="X129" s="9">
        <v>0</v>
      </c>
      <c r="Y129" s="9">
        <v>0</v>
      </c>
      <c r="Z129" s="9">
        <v>0</v>
      </c>
      <c r="AA129" s="9">
        <v>0</v>
      </c>
      <c r="AB129" s="9">
        <f t="shared" si="4"/>
        <v>7047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f t="shared" si="5"/>
        <v>0</v>
      </c>
    </row>
    <row r="130" spans="1:41" ht="15">
      <c r="A130" s="15" t="s">
        <v>42</v>
      </c>
      <c r="B130" s="16" t="s">
        <v>116</v>
      </c>
      <c r="C130" s="9">
        <v>0</v>
      </c>
      <c r="D130" s="9">
        <v>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1</v>
      </c>
      <c r="P130" s="9">
        <v>0</v>
      </c>
      <c r="Q130" s="9">
        <v>133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f t="shared" si="4"/>
        <v>133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f t="shared" si="5"/>
        <v>0</v>
      </c>
    </row>
    <row r="131" spans="1:41" ht="15">
      <c r="A131" s="15" t="s">
        <v>42</v>
      </c>
      <c r="B131" s="16" t="s">
        <v>165</v>
      </c>
      <c r="C131" s="9">
        <v>0</v>
      </c>
      <c r="D131" s="9">
        <v>9</v>
      </c>
      <c r="E131" s="9">
        <v>10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2</v>
      </c>
      <c r="O131" s="9">
        <f t="shared" si="3"/>
        <v>21</v>
      </c>
      <c r="P131" s="9">
        <v>0</v>
      </c>
      <c r="Q131" s="9">
        <v>1525</v>
      </c>
      <c r="R131" s="9">
        <v>1582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267</v>
      </c>
      <c r="AB131" s="9">
        <f t="shared" si="4"/>
        <v>3374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f t="shared" si="5"/>
        <v>0</v>
      </c>
    </row>
    <row r="132" spans="1:41" ht="15">
      <c r="A132" s="15" t="s">
        <v>42</v>
      </c>
      <c r="B132" s="16" t="s">
        <v>117</v>
      </c>
      <c r="C132" s="9">
        <v>1</v>
      </c>
      <c r="D132" s="9">
        <v>3</v>
      </c>
      <c r="E132" s="9">
        <v>0</v>
      </c>
      <c r="F132" s="9">
        <v>0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16</v>
      </c>
      <c r="O132" s="9">
        <f t="shared" si="3"/>
        <v>21</v>
      </c>
      <c r="P132" s="9">
        <v>22</v>
      </c>
      <c r="Q132" s="9">
        <v>86</v>
      </c>
      <c r="R132" s="9">
        <v>0</v>
      </c>
      <c r="S132" s="9">
        <v>0</v>
      </c>
      <c r="T132" s="9">
        <v>0</v>
      </c>
      <c r="U132" s="9">
        <v>9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485</v>
      </c>
      <c r="AB132" s="9">
        <f t="shared" si="4"/>
        <v>602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500</v>
      </c>
      <c r="AO132" s="9">
        <f t="shared" si="5"/>
        <v>500</v>
      </c>
    </row>
    <row r="133" spans="1:41" ht="15">
      <c r="A133" s="15" t="s">
        <v>42</v>
      </c>
      <c r="B133" s="16" t="s">
        <v>166</v>
      </c>
      <c r="C133" s="9">
        <v>5</v>
      </c>
      <c r="D133" s="9">
        <v>4</v>
      </c>
      <c r="E133" s="9">
        <v>4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13</v>
      </c>
      <c r="P133" s="9">
        <v>558</v>
      </c>
      <c r="Q133" s="9">
        <v>589</v>
      </c>
      <c r="R133" s="9">
        <v>589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f t="shared" si="4"/>
        <v>1736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f t="shared" si="5"/>
        <v>0</v>
      </c>
    </row>
    <row r="134" spans="1:41" ht="15">
      <c r="A134" s="15" t="s">
        <v>42</v>
      </c>
      <c r="B134" s="16" t="s">
        <v>167</v>
      </c>
      <c r="C134" s="9">
        <v>4</v>
      </c>
      <c r="D134" s="9">
        <v>4</v>
      </c>
      <c r="E134" s="9">
        <v>6</v>
      </c>
      <c r="F134" s="9">
        <v>8</v>
      </c>
      <c r="G134" s="9">
        <v>11</v>
      </c>
      <c r="H134" s="9">
        <v>15</v>
      </c>
      <c r="I134" s="9">
        <v>16</v>
      </c>
      <c r="J134" s="9">
        <v>14</v>
      </c>
      <c r="K134" s="9">
        <v>10</v>
      </c>
      <c r="L134" s="9">
        <v>8</v>
      </c>
      <c r="M134" s="9">
        <v>5</v>
      </c>
      <c r="N134" s="9">
        <v>4</v>
      </c>
      <c r="O134" s="9">
        <f t="shared" si="3"/>
        <v>105</v>
      </c>
      <c r="P134" s="9">
        <v>882</v>
      </c>
      <c r="Q134" s="9">
        <v>921</v>
      </c>
      <c r="R134" s="9">
        <v>1408</v>
      </c>
      <c r="S134" s="9">
        <v>1865</v>
      </c>
      <c r="T134" s="9">
        <v>3668</v>
      </c>
      <c r="U134" s="9">
        <v>3555</v>
      </c>
      <c r="V134" s="9">
        <v>3952</v>
      </c>
      <c r="W134" s="9">
        <v>4129</v>
      </c>
      <c r="X134" s="9">
        <v>2965</v>
      </c>
      <c r="Y134" s="9">
        <v>2229</v>
      </c>
      <c r="Z134" s="9">
        <v>1015</v>
      </c>
      <c r="AA134" s="9">
        <v>816</v>
      </c>
      <c r="AB134" s="9">
        <f t="shared" si="4"/>
        <v>27405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f t="shared" si="5"/>
        <v>0</v>
      </c>
    </row>
    <row r="135" spans="1:41" ht="15">
      <c r="A135" s="15" t="s">
        <v>42</v>
      </c>
      <c r="B135" s="16" t="s">
        <v>168</v>
      </c>
      <c r="C135" s="9">
        <v>3</v>
      </c>
      <c r="D135" s="9">
        <v>4</v>
      </c>
      <c r="E135" s="9">
        <v>5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</v>
      </c>
      <c r="O135" s="9">
        <f aca="true" t="shared" si="6" ref="O135:O198">SUM(C135:N135)</f>
        <v>13</v>
      </c>
      <c r="P135" s="9">
        <v>532</v>
      </c>
      <c r="Q135" s="9">
        <v>710</v>
      </c>
      <c r="R135" s="9">
        <v>875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92</v>
      </c>
      <c r="AB135" s="9">
        <f aca="true" t="shared" si="7" ref="AB135:AB198">SUM(P135:AA135)</f>
        <v>2209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f aca="true" t="shared" si="8" ref="AO135:AO198">SUM(AC135:AN135)</f>
        <v>0</v>
      </c>
    </row>
    <row r="136" spans="1:41" ht="15">
      <c r="A136" s="15" t="s">
        <v>42</v>
      </c>
      <c r="B136" s="16" t="s">
        <v>120</v>
      </c>
      <c r="C136" s="9">
        <v>23</v>
      </c>
      <c r="D136" s="9">
        <v>20</v>
      </c>
      <c r="E136" s="9">
        <v>21</v>
      </c>
      <c r="F136" s="9">
        <v>20</v>
      </c>
      <c r="G136" s="9">
        <v>26</v>
      </c>
      <c r="H136" s="9">
        <v>27</v>
      </c>
      <c r="I136" s="9">
        <v>25</v>
      </c>
      <c r="J136" s="9">
        <v>27</v>
      </c>
      <c r="K136" s="9">
        <v>25</v>
      </c>
      <c r="L136" s="9">
        <v>27</v>
      </c>
      <c r="M136" s="9">
        <v>23</v>
      </c>
      <c r="N136" s="9">
        <v>16</v>
      </c>
      <c r="O136" s="9">
        <f t="shared" si="6"/>
        <v>280</v>
      </c>
      <c r="P136" s="9">
        <v>6190</v>
      </c>
      <c r="Q136" s="9">
        <v>5313</v>
      </c>
      <c r="R136" s="9">
        <v>5534</v>
      </c>
      <c r="S136" s="9">
        <v>5226</v>
      </c>
      <c r="T136" s="9">
        <v>6749</v>
      </c>
      <c r="U136" s="9">
        <v>7394</v>
      </c>
      <c r="V136" s="9">
        <v>6772</v>
      </c>
      <c r="W136" s="9">
        <v>7542</v>
      </c>
      <c r="X136" s="9">
        <v>6902</v>
      </c>
      <c r="Y136" s="9">
        <v>7446</v>
      </c>
      <c r="Z136" s="9">
        <v>6533</v>
      </c>
      <c r="AA136" s="9">
        <v>4093</v>
      </c>
      <c r="AB136" s="9">
        <f t="shared" si="7"/>
        <v>75694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f t="shared" si="8"/>
        <v>0</v>
      </c>
    </row>
    <row r="137" spans="1:41" ht="15">
      <c r="A137" s="15" t="s">
        <v>42</v>
      </c>
      <c r="B137" s="16" t="s">
        <v>169</v>
      </c>
      <c r="C137" s="9">
        <v>0</v>
      </c>
      <c r="D137" s="9">
        <v>0</v>
      </c>
      <c r="E137" s="9">
        <v>0</v>
      </c>
      <c r="F137" s="9">
        <v>0</v>
      </c>
      <c r="G137" s="9">
        <v>4</v>
      </c>
      <c r="H137" s="9">
        <v>8</v>
      </c>
      <c r="I137" s="9">
        <v>9</v>
      </c>
      <c r="J137" s="9">
        <v>9</v>
      </c>
      <c r="K137" s="9">
        <v>4</v>
      </c>
      <c r="L137" s="9">
        <v>0</v>
      </c>
      <c r="M137" s="9">
        <v>0</v>
      </c>
      <c r="N137" s="9">
        <v>0</v>
      </c>
      <c r="O137" s="9">
        <f t="shared" si="6"/>
        <v>34</v>
      </c>
      <c r="P137" s="9">
        <v>0</v>
      </c>
      <c r="Q137" s="9">
        <v>0</v>
      </c>
      <c r="R137" s="9">
        <v>0</v>
      </c>
      <c r="S137" s="9">
        <v>0</v>
      </c>
      <c r="T137" s="9">
        <v>521</v>
      </c>
      <c r="U137" s="9">
        <v>991</v>
      </c>
      <c r="V137" s="9">
        <v>1210</v>
      </c>
      <c r="W137" s="9">
        <v>1386</v>
      </c>
      <c r="X137" s="9">
        <v>605</v>
      </c>
      <c r="Y137" s="9">
        <v>0</v>
      </c>
      <c r="Z137" s="9">
        <v>0</v>
      </c>
      <c r="AA137" s="9">
        <v>0</v>
      </c>
      <c r="AB137" s="9">
        <f t="shared" si="7"/>
        <v>4713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f t="shared" si="8"/>
        <v>0</v>
      </c>
    </row>
    <row r="138" spans="1:41" ht="15">
      <c r="A138" s="15" t="s">
        <v>42</v>
      </c>
      <c r="B138" s="16" t="s">
        <v>170</v>
      </c>
      <c r="C138" s="9">
        <v>5</v>
      </c>
      <c r="D138" s="9">
        <v>4</v>
      </c>
      <c r="E138" s="9">
        <v>6</v>
      </c>
      <c r="F138" s="9">
        <v>8</v>
      </c>
      <c r="G138" s="9">
        <v>10</v>
      </c>
      <c r="H138" s="9">
        <v>15</v>
      </c>
      <c r="I138" s="9">
        <v>18</v>
      </c>
      <c r="J138" s="9">
        <v>14</v>
      </c>
      <c r="K138" s="9">
        <v>7</v>
      </c>
      <c r="L138" s="9">
        <v>1</v>
      </c>
      <c r="M138" s="9">
        <v>0</v>
      </c>
      <c r="N138" s="9">
        <v>0</v>
      </c>
      <c r="O138" s="9">
        <f t="shared" si="6"/>
        <v>88</v>
      </c>
      <c r="P138" s="9">
        <v>1346</v>
      </c>
      <c r="Q138" s="9">
        <v>1890</v>
      </c>
      <c r="R138" s="9">
        <v>2702</v>
      </c>
      <c r="S138" s="9">
        <v>3268</v>
      </c>
      <c r="T138" s="9">
        <v>3651</v>
      </c>
      <c r="U138" s="9">
        <v>5057</v>
      </c>
      <c r="V138" s="9">
        <v>7127</v>
      </c>
      <c r="W138" s="9">
        <v>6624</v>
      </c>
      <c r="X138" s="9">
        <v>3130</v>
      </c>
      <c r="Y138" s="9">
        <v>410</v>
      </c>
      <c r="Z138" s="9">
        <v>0</v>
      </c>
      <c r="AA138" s="9">
        <v>0</v>
      </c>
      <c r="AB138" s="9">
        <f t="shared" si="7"/>
        <v>35205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f t="shared" si="8"/>
        <v>0</v>
      </c>
    </row>
    <row r="139" spans="1:41" ht="15">
      <c r="A139" s="15" t="s">
        <v>42</v>
      </c>
      <c r="B139" s="16" t="s">
        <v>171</v>
      </c>
      <c r="C139" s="9">
        <v>3</v>
      </c>
      <c r="D139" s="9">
        <v>4</v>
      </c>
      <c r="E139" s="9">
        <v>0</v>
      </c>
      <c r="F139" s="9">
        <v>0</v>
      </c>
      <c r="G139" s="9">
        <v>0</v>
      </c>
      <c r="H139" s="9">
        <v>0</v>
      </c>
      <c r="I139" s="9">
        <v>4</v>
      </c>
      <c r="J139" s="9">
        <v>5</v>
      </c>
      <c r="K139" s="9">
        <v>4</v>
      </c>
      <c r="L139" s="9">
        <v>4</v>
      </c>
      <c r="M139" s="9">
        <v>5</v>
      </c>
      <c r="N139" s="9">
        <v>4</v>
      </c>
      <c r="O139" s="9">
        <f t="shared" si="6"/>
        <v>33</v>
      </c>
      <c r="P139" s="9">
        <v>509</v>
      </c>
      <c r="Q139" s="9">
        <v>806</v>
      </c>
      <c r="R139" s="9">
        <v>0</v>
      </c>
      <c r="S139" s="9">
        <v>0</v>
      </c>
      <c r="T139" s="9">
        <v>0</v>
      </c>
      <c r="U139" s="9">
        <v>0</v>
      </c>
      <c r="V139" s="9">
        <v>932</v>
      </c>
      <c r="W139" s="9">
        <v>1214</v>
      </c>
      <c r="X139" s="9">
        <v>969</v>
      </c>
      <c r="Y139" s="9">
        <v>953</v>
      </c>
      <c r="Z139" s="9">
        <v>1221</v>
      </c>
      <c r="AA139" s="9">
        <v>928</v>
      </c>
      <c r="AB139" s="9">
        <f t="shared" si="7"/>
        <v>7532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f t="shared" si="8"/>
        <v>0</v>
      </c>
    </row>
    <row r="140" spans="1:41" ht="15">
      <c r="A140" s="15" t="s">
        <v>42</v>
      </c>
      <c r="B140" s="16" t="s">
        <v>121</v>
      </c>
      <c r="C140" s="9">
        <v>12</v>
      </c>
      <c r="D140" s="9">
        <v>12</v>
      </c>
      <c r="E140" s="9">
        <v>11</v>
      </c>
      <c r="F140" s="9">
        <v>26</v>
      </c>
      <c r="G140" s="9">
        <v>26</v>
      </c>
      <c r="H140" s="9">
        <v>23</v>
      </c>
      <c r="I140" s="9">
        <v>24</v>
      </c>
      <c r="J140" s="9">
        <v>27</v>
      </c>
      <c r="K140" s="9">
        <v>26</v>
      </c>
      <c r="L140" s="9">
        <v>23</v>
      </c>
      <c r="M140" s="9">
        <v>21</v>
      </c>
      <c r="N140" s="9">
        <v>13</v>
      </c>
      <c r="O140" s="9">
        <f t="shared" si="6"/>
        <v>244</v>
      </c>
      <c r="P140" s="9">
        <v>3383</v>
      </c>
      <c r="Q140" s="9">
        <v>3373</v>
      </c>
      <c r="R140" s="9">
        <v>2688</v>
      </c>
      <c r="S140" s="9">
        <v>6075</v>
      </c>
      <c r="T140" s="9">
        <v>6322</v>
      </c>
      <c r="U140" s="9">
        <v>6631</v>
      </c>
      <c r="V140" s="9">
        <v>6950</v>
      </c>
      <c r="W140" s="9">
        <v>7879</v>
      </c>
      <c r="X140" s="9">
        <v>7700</v>
      </c>
      <c r="Y140" s="9">
        <v>6474</v>
      </c>
      <c r="Z140" s="9">
        <v>6239</v>
      </c>
      <c r="AA140" s="9">
        <v>3516</v>
      </c>
      <c r="AB140" s="9">
        <f t="shared" si="7"/>
        <v>67230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f t="shared" si="8"/>
        <v>0</v>
      </c>
    </row>
    <row r="141" spans="1:41" ht="15">
      <c r="A141" s="15" t="s">
        <v>42</v>
      </c>
      <c r="B141" s="16" t="s">
        <v>172</v>
      </c>
      <c r="C141" s="9">
        <v>19</v>
      </c>
      <c r="D141" s="9">
        <v>20</v>
      </c>
      <c r="E141" s="9">
        <v>23</v>
      </c>
      <c r="F141" s="9">
        <v>23</v>
      </c>
      <c r="G141" s="9">
        <v>23</v>
      </c>
      <c r="H141" s="9">
        <v>21</v>
      </c>
      <c r="I141" s="9">
        <v>24</v>
      </c>
      <c r="J141" s="9">
        <v>33</v>
      </c>
      <c r="K141" s="9">
        <v>18</v>
      </c>
      <c r="L141" s="9">
        <v>17</v>
      </c>
      <c r="M141" s="9">
        <v>20</v>
      </c>
      <c r="N141" s="9">
        <v>19</v>
      </c>
      <c r="O141" s="9">
        <f t="shared" si="6"/>
        <v>260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94</v>
      </c>
      <c r="Z141" s="9">
        <v>0</v>
      </c>
      <c r="AA141" s="9">
        <v>0</v>
      </c>
      <c r="AB141" s="9">
        <f t="shared" si="7"/>
        <v>94</v>
      </c>
      <c r="AC141" s="9">
        <v>17566</v>
      </c>
      <c r="AD141" s="9">
        <v>17240</v>
      </c>
      <c r="AE141" s="9">
        <v>18784</v>
      </c>
      <c r="AF141" s="9">
        <v>18472</v>
      </c>
      <c r="AG141" s="9">
        <v>18078</v>
      </c>
      <c r="AH141" s="9">
        <v>15293</v>
      </c>
      <c r="AI141" s="9">
        <v>19620</v>
      </c>
      <c r="AJ141" s="9">
        <v>27319</v>
      </c>
      <c r="AK141" s="9">
        <v>12150</v>
      </c>
      <c r="AL141" s="9">
        <v>10368</v>
      </c>
      <c r="AM141" s="9">
        <v>14971</v>
      </c>
      <c r="AN141" s="9">
        <v>14959</v>
      </c>
      <c r="AO141" s="9">
        <f t="shared" si="8"/>
        <v>204820</v>
      </c>
    </row>
    <row r="142" spans="1:41" ht="15">
      <c r="A142" s="15" t="s">
        <v>42</v>
      </c>
      <c r="B142" s="16" t="s">
        <v>173</v>
      </c>
      <c r="C142" s="9">
        <v>3</v>
      </c>
      <c r="D142" s="9">
        <v>9</v>
      </c>
      <c r="E142" s="9">
        <v>6</v>
      </c>
      <c r="F142" s="9">
        <v>5</v>
      </c>
      <c r="G142" s="9">
        <v>0</v>
      </c>
      <c r="H142" s="9">
        <v>0</v>
      </c>
      <c r="I142" s="9">
        <v>4</v>
      </c>
      <c r="J142" s="9">
        <v>5</v>
      </c>
      <c r="K142" s="9">
        <v>0</v>
      </c>
      <c r="L142" s="9">
        <v>0</v>
      </c>
      <c r="M142" s="9">
        <v>0</v>
      </c>
      <c r="N142" s="9">
        <v>0</v>
      </c>
      <c r="O142" s="9">
        <f t="shared" si="6"/>
        <v>32</v>
      </c>
      <c r="P142" s="9">
        <v>161</v>
      </c>
      <c r="Q142" s="9">
        <v>1240</v>
      </c>
      <c r="R142" s="9">
        <v>1124</v>
      </c>
      <c r="S142" s="9">
        <v>1263</v>
      </c>
      <c r="T142" s="9">
        <v>0</v>
      </c>
      <c r="U142" s="9">
        <v>0</v>
      </c>
      <c r="V142" s="9">
        <v>211</v>
      </c>
      <c r="W142" s="9">
        <v>805</v>
      </c>
      <c r="X142" s="9">
        <v>0</v>
      </c>
      <c r="Y142" s="9">
        <v>0</v>
      </c>
      <c r="Z142" s="9">
        <v>0</v>
      </c>
      <c r="AA142" s="9">
        <v>0</v>
      </c>
      <c r="AB142" s="9">
        <f t="shared" si="7"/>
        <v>4804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f t="shared" si="8"/>
        <v>0</v>
      </c>
    </row>
    <row r="143" spans="1:41" ht="15">
      <c r="A143" s="15" t="s">
        <v>42</v>
      </c>
      <c r="B143" s="16" t="s">
        <v>174</v>
      </c>
      <c r="C143" s="9">
        <v>32</v>
      </c>
      <c r="D143" s="9">
        <v>48</v>
      </c>
      <c r="E143" s="9">
        <v>40</v>
      </c>
      <c r="F143" s="9">
        <v>18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2</v>
      </c>
      <c r="O143" s="9">
        <f t="shared" si="6"/>
        <v>140</v>
      </c>
      <c r="P143" s="9">
        <v>3641</v>
      </c>
      <c r="Q143" s="9">
        <v>5890</v>
      </c>
      <c r="R143" s="9">
        <v>5202</v>
      </c>
      <c r="S143" s="9">
        <v>2386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141</v>
      </c>
      <c r="AB143" s="9">
        <f t="shared" si="7"/>
        <v>17260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f t="shared" si="8"/>
        <v>0</v>
      </c>
    </row>
    <row r="144" spans="1:41" ht="15">
      <c r="A144" s="15" t="s">
        <v>42</v>
      </c>
      <c r="B144" s="16" t="s">
        <v>175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</v>
      </c>
      <c r="O144" s="9">
        <f t="shared" si="6"/>
        <v>1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124</v>
      </c>
      <c r="AB144" s="9">
        <f t="shared" si="7"/>
        <v>124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f t="shared" si="8"/>
        <v>0</v>
      </c>
    </row>
    <row r="145" spans="1:41" ht="15">
      <c r="A145" s="15" t="s">
        <v>42</v>
      </c>
      <c r="B145" s="16" t="s">
        <v>122</v>
      </c>
      <c r="C145" s="9">
        <v>13</v>
      </c>
      <c r="D145" s="9">
        <v>39</v>
      </c>
      <c r="E145" s="9">
        <v>44</v>
      </c>
      <c r="F145" s="9">
        <v>31</v>
      </c>
      <c r="G145" s="9">
        <v>1</v>
      </c>
      <c r="H145" s="9">
        <v>3</v>
      </c>
      <c r="I145" s="9">
        <v>4</v>
      </c>
      <c r="J145" s="9">
        <v>3</v>
      </c>
      <c r="K145" s="9">
        <v>0</v>
      </c>
      <c r="L145" s="9">
        <v>4</v>
      </c>
      <c r="M145" s="9">
        <v>14</v>
      </c>
      <c r="N145" s="9">
        <v>13</v>
      </c>
      <c r="O145" s="9">
        <f t="shared" si="6"/>
        <v>169</v>
      </c>
      <c r="P145" s="9">
        <v>2250</v>
      </c>
      <c r="Q145" s="9">
        <v>6522</v>
      </c>
      <c r="R145" s="9">
        <v>7432</v>
      </c>
      <c r="S145" s="9">
        <v>5657</v>
      </c>
      <c r="T145" s="9">
        <v>189</v>
      </c>
      <c r="U145" s="9">
        <v>704</v>
      </c>
      <c r="V145" s="9">
        <v>719</v>
      </c>
      <c r="W145" s="9">
        <v>748</v>
      </c>
      <c r="X145" s="9">
        <v>0</v>
      </c>
      <c r="Y145" s="9">
        <v>580</v>
      </c>
      <c r="Z145" s="9">
        <v>1928</v>
      </c>
      <c r="AA145" s="9">
        <v>1775</v>
      </c>
      <c r="AB145" s="9">
        <f t="shared" si="7"/>
        <v>28504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f t="shared" si="8"/>
        <v>0</v>
      </c>
    </row>
    <row r="146" spans="1:41" ht="15">
      <c r="A146" s="15" t="s">
        <v>42</v>
      </c>
      <c r="B146" s="16" t="s">
        <v>176</v>
      </c>
      <c r="C146" s="9">
        <v>5</v>
      </c>
      <c r="D146" s="9">
        <v>2</v>
      </c>
      <c r="E146" s="9">
        <v>3</v>
      </c>
      <c r="F146" s="9">
        <v>2</v>
      </c>
      <c r="G146" s="9">
        <v>3</v>
      </c>
      <c r="H146" s="9">
        <v>2</v>
      </c>
      <c r="I146" s="9">
        <v>2</v>
      </c>
      <c r="J146" s="9">
        <v>2</v>
      </c>
      <c r="K146" s="9">
        <v>3</v>
      </c>
      <c r="L146" s="9">
        <v>2</v>
      </c>
      <c r="M146" s="9">
        <v>6</v>
      </c>
      <c r="N146" s="9">
        <v>6</v>
      </c>
      <c r="O146" s="9">
        <f t="shared" si="6"/>
        <v>38</v>
      </c>
      <c r="P146" s="9">
        <v>1363</v>
      </c>
      <c r="Q146" s="9">
        <v>568</v>
      </c>
      <c r="R146" s="9">
        <v>861</v>
      </c>
      <c r="S146" s="9">
        <v>548</v>
      </c>
      <c r="T146" s="9">
        <v>878</v>
      </c>
      <c r="U146" s="9">
        <v>576</v>
      </c>
      <c r="V146" s="9">
        <v>577</v>
      </c>
      <c r="W146" s="9">
        <v>584</v>
      </c>
      <c r="X146" s="9">
        <v>866</v>
      </c>
      <c r="Y146" s="9">
        <v>575</v>
      </c>
      <c r="Z146" s="9">
        <v>1400</v>
      </c>
      <c r="AA146" s="9">
        <v>1527</v>
      </c>
      <c r="AB146" s="9">
        <f t="shared" si="7"/>
        <v>10323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f t="shared" si="8"/>
        <v>0</v>
      </c>
    </row>
    <row r="147" spans="1:41" ht="15">
      <c r="A147" s="15" t="s">
        <v>42</v>
      </c>
      <c r="B147" s="16" t="s">
        <v>177</v>
      </c>
      <c r="C147" s="9">
        <v>0</v>
      </c>
      <c r="D147" s="9">
        <v>0</v>
      </c>
      <c r="E147" s="9">
        <v>0</v>
      </c>
      <c r="F147" s="9">
        <v>0</v>
      </c>
      <c r="G147" s="9">
        <v>3</v>
      </c>
      <c r="H147" s="9">
        <v>5</v>
      </c>
      <c r="I147" s="9">
        <v>4</v>
      </c>
      <c r="J147" s="9">
        <v>5</v>
      </c>
      <c r="K147" s="9">
        <v>5</v>
      </c>
      <c r="L147" s="9">
        <v>4</v>
      </c>
      <c r="M147" s="9">
        <v>0</v>
      </c>
      <c r="N147" s="9">
        <v>0</v>
      </c>
      <c r="O147" s="9">
        <f t="shared" si="6"/>
        <v>26</v>
      </c>
      <c r="P147" s="9">
        <v>0</v>
      </c>
      <c r="Q147" s="9">
        <v>0</v>
      </c>
      <c r="R147" s="9">
        <v>0</v>
      </c>
      <c r="S147" s="9">
        <v>0</v>
      </c>
      <c r="T147" s="9">
        <v>531</v>
      </c>
      <c r="U147" s="9">
        <v>1197</v>
      </c>
      <c r="V147" s="9">
        <v>981</v>
      </c>
      <c r="W147" s="9">
        <v>1273</v>
      </c>
      <c r="X147" s="9">
        <v>1263</v>
      </c>
      <c r="Y147" s="9">
        <v>993</v>
      </c>
      <c r="Z147" s="9">
        <v>0</v>
      </c>
      <c r="AA147" s="9">
        <v>0</v>
      </c>
      <c r="AB147" s="9">
        <f t="shared" si="7"/>
        <v>6238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f t="shared" si="8"/>
        <v>0</v>
      </c>
    </row>
    <row r="148" spans="1:41" ht="15">
      <c r="A148" s="15" t="s">
        <v>42</v>
      </c>
      <c r="B148" s="16" t="s">
        <v>178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3</v>
      </c>
      <c r="I148" s="9">
        <v>0</v>
      </c>
      <c r="J148" s="9">
        <v>2</v>
      </c>
      <c r="K148" s="9">
        <v>0</v>
      </c>
      <c r="L148" s="9">
        <v>0</v>
      </c>
      <c r="M148" s="9">
        <v>0</v>
      </c>
      <c r="N148" s="9">
        <v>0</v>
      </c>
      <c r="O148" s="9">
        <f t="shared" si="6"/>
        <v>5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315</v>
      </c>
      <c r="V148" s="9">
        <v>0</v>
      </c>
      <c r="W148" s="9">
        <v>162</v>
      </c>
      <c r="X148" s="9">
        <v>0</v>
      </c>
      <c r="Y148" s="9">
        <v>0</v>
      </c>
      <c r="Z148" s="9">
        <v>0</v>
      </c>
      <c r="AA148" s="9">
        <v>0</v>
      </c>
      <c r="AB148" s="9">
        <f t="shared" si="7"/>
        <v>477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862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f t="shared" si="8"/>
        <v>862</v>
      </c>
    </row>
    <row r="149" spans="1:41" ht="15">
      <c r="A149" s="15" t="s">
        <v>42</v>
      </c>
      <c r="B149" s="16" t="s">
        <v>123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3</v>
      </c>
      <c r="N149" s="9">
        <v>0</v>
      </c>
      <c r="O149" s="9">
        <f t="shared" si="6"/>
        <v>3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450</v>
      </c>
      <c r="AA149" s="9">
        <v>0</v>
      </c>
      <c r="AB149" s="9">
        <f t="shared" si="7"/>
        <v>450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f t="shared" si="8"/>
        <v>0</v>
      </c>
    </row>
    <row r="150" spans="1:41" ht="15">
      <c r="A150" s="15" t="s">
        <v>42</v>
      </c>
      <c r="B150" s="16" t="s">
        <v>179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5</v>
      </c>
      <c r="K150" s="9">
        <v>1</v>
      </c>
      <c r="L150" s="9">
        <v>0</v>
      </c>
      <c r="M150" s="9">
        <v>0</v>
      </c>
      <c r="N150" s="9">
        <v>0</v>
      </c>
      <c r="O150" s="9">
        <f t="shared" si="6"/>
        <v>6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1124</v>
      </c>
      <c r="X150" s="9">
        <v>237</v>
      </c>
      <c r="Y150" s="9">
        <v>0</v>
      </c>
      <c r="Z150" s="9">
        <v>0</v>
      </c>
      <c r="AA150" s="9">
        <v>0</v>
      </c>
      <c r="AB150" s="9">
        <f t="shared" si="7"/>
        <v>1361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f t="shared" si="8"/>
        <v>0</v>
      </c>
    </row>
    <row r="151" spans="1:41" ht="15">
      <c r="A151" s="15" t="s">
        <v>42</v>
      </c>
      <c r="B151" s="16" t="s">
        <v>180</v>
      </c>
      <c r="C151" s="9">
        <v>0</v>
      </c>
      <c r="D151" s="9">
        <v>0</v>
      </c>
      <c r="E151" s="9">
        <v>1</v>
      </c>
      <c r="F151" s="9">
        <v>1</v>
      </c>
      <c r="G151" s="9">
        <v>0</v>
      </c>
      <c r="H151" s="9">
        <v>0</v>
      </c>
      <c r="I151" s="9">
        <v>3</v>
      </c>
      <c r="J151" s="9">
        <v>1</v>
      </c>
      <c r="K151" s="9">
        <v>0</v>
      </c>
      <c r="L151" s="9">
        <v>0</v>
      </c>
      <c r="M151" s="9">
        <v>0</v>
      </c>
      <c r="N151" s="9">
        <v>0</v>
      </c>
      <c r="O151" s="9">
        <f t="shared" si="6"/>
        <v>6</v>
      </c>
      <c r="P151" s="9">
        <v>0</v>
      </c>
      <c r="Q151" s="9">
        <v>0</v>
      </c>
      <c r="R151" s="9">
        <v>111</v>
      </c>
      <c r="S151" s="9">
        <v>72</v>
      </c>
      <c r="T151" s="9">
        <v>0</v>
      </c>
      <c r="U151" s="9">
        <v>0</v>
      </c>
      <c r="V151" s="9">
        <v>350</v>
      </c>
      <c r="W151" s="9">
        <v>155</v>
      </c>
      <c r="X151" s="9">
        <v>0</v>
      </c>
      <c r="Y151" s="9">
        <v>0</v>
      </c>
      <c r="Z151" s="9">
        <v>0</v>
      </c>
      <c r="AA151" s="9">
        <v>0</v>
      </c>
      <c r="AB151" s="9">
        <f t="shared" si="7"/>
        <v>688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f t="shared" si="8"/>
        <v>0</v>
      </c>
    </row>
    <row r="152" spans="1:41" ht="15">
      <c r="A152" s="15" t="s">
        <v>42</v>
      </c>
      <c r="B152" s="16" t="s">
        <v>181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2</v>
      </c>
      <c r="O152" s="9">
        <f t="shared" si="6"/>
        <v>2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572</v>
      </c>
      <c r="AB152" s="9">
        <f t="shared" si="7"/>
        <v>572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f t="shared" si="8"/>
        <v>0</v>
      </c>
    </row>
    <row r="153" spans="1:41" ht="15">
      <c r="A153" s="15" t="s">
        <v>42</v>
      </c>
      <c r="B153" s="16" t="s">
        <v>182</v>
      </c>
      <c r="C153" s="9">
        <v>20</v>
      </c>
      <c r="D153" s="9">
        <v>36</v>
      </c>
      <c r="E153" s="9">
        <v>29</v>
      </c>
      <c r="F153" s="9">
        <v>7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</v>
      </c>
      <c r="N153" s="9">
        <v>14</v>
      </c>
      <c r="O153" s="9">
        <f t="shared" si="6"/>
        <v>108</v>
      </c>
      <c r="P153" s="9">
        <v>3261</v>
      </c>
      <c r="Q153" s="9">
        <v>5601</v>
      </c>
      <c r="R153" s="9">
        <v>4676</v>
      </c>
      <c r="S153" s="9">
        <v>1152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232</v>
      </c>
      <c r="AA153" s="9">
        <v>1996</v>
      </c>
      <c r="AB153" s="9">
        <f t="shared" si="7"/>
        <v>16918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f t="shared" si="8"/>
        <v>0</v>
      </c>
    </row>
    <row r="154" spans="1:41" ht="15">
      <c r="A154" s="15" t="s">
        <v>42</v>
      </c>
      <c r="B154" s="16" t="s">
        <v>183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2</v>
      </c>
      <c r="N154" s="9">
        <v>0</v>
      </c>
      <c r="O154" s="9">
        <f t="shared" si="6"/>
        <v>2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126</v>
      </c>
      <c r="AA154" s="9">
        <v>0</v>
      </c>
      <c r="AB154" s="9">
        <f t="shared" si="7"/>
        <v>126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f t="shared" si="8"/>
        <v>0</v>
      </c>
    </row>
    <row r="155" spans="1:41" ht="15">
      <c r="A155" s="15" t="s">
        <v>42</v>
      </c>
      <c r="B155" s="16" t="s">
        <v>184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f t="shared" si="6"/>
        <v>1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126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f t="shared" si="7"/>
        <v>126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f t="shared" si="8"/>
        <v>0</v>
      </c>
    </row>
    <row r="156" spans="1:41" ht="15">
      <c r="A156" s="15" t="s">
        <v>42</v>
      </c>
      <c r="B156" s="16" t="s">
        <v>185</v>
      </c>
      <c r="C156" s="9">
        <v>10</v>
      </c>
      <c r="D156" s="9">
        <v>11</v>
      </c>
      <c r="E156" s="9">
        <v>12</v>
      </c>
      <c r="F156" s="9">
        <v>13</v>
      </c>
      <c r="G156" s="9">
        <v>14</v>
      </c>
      <c r="H156" s="9">
        <v>12</v>
      </c>
      <c r="I156" s="9">
        <v>14</v>
      </c>
      <c r="J156" s="9">
        <v>10</v>
      </c>
      <c r="K156" s="9">
        <v>0</v>
      </c>
      <c r="L156" s="9">
        <v>0</v>
      </c>
      <c r="M156" s="9">
        <v>0</v>
      </c>
      <c r="N156" s="9">
        <v>1</v>
      </c>
      <c r="O156" s="9">
        <f t="shared" si="6"/>
        <v>97</v>
      </c>
      <c r="P156" s="9">
        <v>981</v>
      </c>
      <c r="Q156" s="9">
        <v>1188</v>
      </c>
      <c r="R156" s="9">
        <v>1299</v>
      </c>
      <c r="S156" s="9">
        <v>1147</v>
      </c>
      <c r="T156" s="9">
        <v>1260</v>
      </c>
      <c r="U156" s="9">
        <v>1307</v>
      </c>
      <c r="V156" s="9">
        <v>1595</v>
      </c>
      <c r="W156" s="9">
        <v>1128</v>
      </c>
      <c r="X156" s="9">
        <v>0</v>
      </c>
      <c r="Y156" s="9">
        <v>0</v>
      </c>
      <c r="Z156" s="9">
        <v>0</v>
      </c>
      <c r="AA156" s="9">
        <v>36</v>
      </c>
      <c r="AB156" s="9">
        <f t="shared" si="7"/>
        <v>9941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f t="shared" si="8"/>
        <v>0</v>
      </c>
    </row>
    <row r="157" spans="1:41" ht="15">
      <c r="A157" s="15" t="s">
        <v>42</v>
      </c>
      <c r="B157" s="16" t="s">
        <v>186</v>
      </c>
      <c r="C157" s="9">
        <v>0</v>
      </c>
      <c r="D157" s="9">
        <v>15</v>
      </c>
      <c r="E157" s="9">
        <v>4</v>
      </c>
      <c r="F157" s="9">
        <v>5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9">
        <v>4</v>
      </c>
      <c r="O157" s="9">
        <f t="shared" si="6"/>
        <v>29</v>
      </c>
      <c r="P157" s="9">
        <v>0</v>
      </c>
      <c r="Q157" s="9">
        <v>2174</v>
      </c>
      <c r="R157" s="9">
        <v>390</v>
      </c>
      <c r="S157" s="9">
        <v>566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177</v>
      </c>
      <c r="AA157" s="9">
        <v>661</v>
      </c>
      <c r="AB157" s="9">
        <f t="shared" si="7"/>
        <v>3968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f t="shared" si="8"/>
        <v>0</v>
      </c>
    </row>
    <row r="158" spans="1:41" ht="15">
      <c r="A158" s="15" t="s">
        <v>42</v>
      </c>
      <c r="B158" s="16" t="s">
        <v>187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1</v>
      </c>
      <c r="M158" s="9">
        <v>0</v>
      </c>
      <c r="N158" s="9">
        <v>0</v>
      </c>
      <c r="O158" s="9">
        <f t="shared" si="6"/>
        <v>1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153</v>
      </c>
      <c r="Z158" s="9">
        <v>0</v>
      </c>
      <c r="AA158" s="9">
        <v>0</v>
      </c>
      <c r="AB158" s="9">
        <f t="shared" si="7"/>
        <v>153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f t="shared" si="8"/>
        <v>0</v>
      </c>
    </row>
    <row r="159" spans="1:41" ht="15">
      <c r="A159" s="15" t="s">
        <v>42</v>
      </c>
      <c r="B159" s="16" t="s">
        <v>138</v>
      </c>
      <c r="C159" s="9">
        <v>0</v>
      </c>
      <c r="D159" s="9">
        <v>12</v>
      </c>
      <c r="E159" s="9">
        <v>4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1</v>
      </c>
      <c r="O159" s="9">
        <f t="shared" si="6"/>
        <v>17</v>
      </c>
      <c r="P159" s="9">
        <v>0</v>
      </c>
      <c r="Q159" s="9">
        <v>2134</v>
      </c>
      <c r="R159" s="9">
        <v>740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106</v>
      </c>
      <c r="AB159" s="9">
        <f t="shared" si="7"/>
        <v>2980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f t="shared" si="8"/>
        <v>0</v>
      </c>
    </row>
    <row r="160" spans="1:41" ht="15">
      <c r="A160" s="15" t="s">
        <v>42</v>
      </c>
      <c r="B160" s="16" t="s">
        <v>188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3</v>
      </c>
      <c r="N160" s="9">
        <v>0</v>
      </c>
      <c r="O160" s="9">
        <f t="shared" si="6"/>
        <v>3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455</v>
      </c>
      <c r="AA160" s="9">
        <v>0</v>
      </c>
      <c r="AB160" s="9">
        <f t="shared" si="7"/>
        <v>455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f t="shared" si="8"/>
        <v>0</v>
      </c>
    </row>
    <row r="161" spans="1:41" ht="15">
      <c r="A161" s="15" t="s">
        <v>42</v>
      </c>
      <c r="B161" s="16" t="s">
        <v>189</v>
      </c>
      <c r="C161" s="9">
        <v>9</v>
      </c>
      <c r="D161" s="9">
        <v>8</v>
      </c>
      <c r="E161" s="9">
        <v>8</v>
      </c>
      <c r="F161" s="9">
        <v>4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f t="shared" si="6"/>
        <v>30</v>
      </c>
      <c r="P161" s="9">
        <v>847</v>
      </c>
      <c r="Q161" s="9">
        <v>918</v>
      </c>
      <c r="R161" s="9">
        <v>841</v>
      </c>
      <c r="S161" s="9">
        <v>483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163</v>
      </c>
      <c r="AB161" s="9">
        <f t="shared" si="7"/>
        <v>3252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f t="shared" si="8"/>
        <v>0</v>
      </c>
    </row>
    <row r="162" spans="1:41" ht="15">
      <c r="A162" s="15" t="s">
        <v>42</v>
      </c>
      <c r="B162" s="16" t="s">
        <v>126</v>
      </c>
      <c r="C162" s="9">
        <v>1</v>
      </c>
      <c r="D162" s="9">
        <v>0</v>
      </c>
      <c r="E162" s="9">
        <v>1</v>
      </c>
      <c r="F162" s="9">
        <v>2</v>
      </c>
      <c r="G162" s="9">
        <v>0</v>
      </c>
      <c r="H162" s="9">
        <v>0</v>
      </c>
      <c r="I162" s="9">
        <v>3</v>
      </c>
      <c r="J162" s="9">
        <v>0</v>
      </c>
      <c r="K162" s="9">
        <v>0</v>
      </c>
      <c r="L162" s="9">
        <v>2</v>
      </c>
      <c r="M162" s="9">
        <v>0</v>
      </c>
      <c r="N162" s="9">
        <v>6</v>
      </c>
      <c r="O162" s="9">
        <f t="shared" si="6"/>
        <v>15</v>
      </c>
      <c r="P162" s="9">
        <v>95</v>
      </c>
      <c r="Q162" s="9">
        <v>0</v>
      </c>
      <c r="R162" s="9">
        <v>140</v>
      </c>
      <c r="S162" s="9">
        <v>253</v>
      </c>
      <c r="T162" s="9">
        <v>0</v>
      </c>
      <c r="U162" s="9">
        <v>0</v>
      </c>
      <c r="V162" s="9">
        <v>290</v>
      </c>
      <c r="W162" s="9">
        <v>0</v>
      </c>
      <c r="X162" s="9">
        <v>0</v>
      </c>
      <c r="Y162" s="9">
        <v>0</v>
      </c>
      <c r="Z162" s="9">
        <v>0</v>
      </c>
      <c r="AA162" s="9">
        <v>855</v>
      </c>
      <c r="AB162" s="9">
        <f t="shared" si="7"/>
        <v>1633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5316</v>
      </c>
      <c r="AM162" s="9">
        <v>0</v>
      </c>
      <c r="AN162" s="9">
        <v>0</v>
      </c>
      <c r="AO162" s="9">
        <f t="shared" si="8"/>
        <v>5316</v>
      </c>
    </row>
    <row r="163" spans="1:41" ht="15">
      <c r="A163" s="15" t="s">
        <v>42</v>
      </c>
      <c r="B163" s="16" t="s">
        <v>190</v>
      </c>
      <c r="C163" s="9">
        <v>0</v>
      </c>
      <c r="D163" s="9">
        <v>0</v>
      </c>
      <c r="E163" s="9">
        <v>0</v>
      </c>
      <c r="F163" s="9">
        <v>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f t="shared" si="6"/>
        <v>2</v>
      </c>
      <c r="P163" s="9">
        <v>0</v>
      </c>
      <c r="Q163" s="9">
        <v>0</v>
      </c>
      <c r="R163" s="9">
        <v>0</v>
      </c>
      <c r="S163" s="9">
        <v>266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f t="shared" si="7"/>
        <v>266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f t="shared" si="8"/>
        <v>0</v>
      </c>
    </row>
    <row r="164" spans="1:41" ht="15">
      <c r="A164" s="15" t="s">
        <v>42</v>
      </c>
      <c r="B164" s="16" t="s">
        <v>191</v>
      </c>
      <c r="C164" s="9">
        <v>0</v>
      </c>
      <c r="D164" s="9">
        <v>0</v>
      </c>
      <c r="E164" s="9">
        <v>0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3</v>
      </c>
      <c r="M164" s="9">
        <v>0</v>
      </c>
      <c r="N164" s="9">
        <v>0</v>
      </c>
      <c r="O164" s="9">
        <f t="shared" si="6"/>
        <v>4</v>
      </c>
      <c r="P164" s="9">
        <v>0</v>
      </c>
      <c r="Q164" s="9">
        <v>0</v>
      </c>
      <c r="R164" s="9">
        <v>0</v>
      </c>
      <c r="S164" s="9">
        <v>149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f t="shared" si="7"/>
        <v>149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11716</v>
      </c>
      <c r="AM164" s="9">
        <v>0</v>
      </c>
      <c r="AN164" s="9">
        <v>0</v>
      </c>
      <c r="AO164" s="9">
        <f t="shared" si="8"/>
        <v>11716</v>
      </c>
    </row>
    <row r="165" spans="1:41" ht="15">
      <c r="A165" s="15" t="s">
        <v>42</v>
      </c>
      <c r="B165" s="16" t="s">
        <v>192</v>
      </c>
      <c r="C165" s="9">
        <v>4</v>
      </c>
      <c r="D165" s="9">
        <v>9</v>
      </c>
      <c r="E165" s="9">
        <v>2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f t="shared" si="6"/>
        <v>15</v>
      </c>
      <c r="P165" s="9">
        <v>397</v>
      </c>
      <c r="Q165" s="9">
        <v>1577</v>
      </c>
      <c r="R165" s="9">
        <v>397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f t="shared" si="7"/>
        <v>2371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f t="shared" si="8"/>
        <v>0</v>
      </c>
    </row>
    <row r="166" spans="1:41" ht="15">
      <c r="A166" s="15" t="s">
        <v>42</v>
      </c>
      <c r="B166" s="16" t="s">
        <v>193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f t="shared" si="6"/>
        <v>1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90</v>
      </c>
      <c r="AA166" s="9">
        <v>0</v>
      </c>
      <c r="AB166" s="9">
        <f t="shared" si="7"/>
        <v>90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f t="shared" si="8"/>
        <v>0</v>
      </c>
    </row>
    <row r="167" spans="1:41" ht="15">
      <c r="A167" s="15" t="s">
        <v>42</v>
      </c>
      <c r="B167" s="16" t="s">
        <v>194</v>
      </c>
      <c r="C167" s="9">
        <v>5</v>
      </c>
      <c r="D167" s="9">
        <v>3</v>
      </c>
      <c r="E167" s="9">
        <v>0</v>
      </c>
      <c r="F167" s="9">
        <v>0</v>
      </c>
      <c r="G167" s="9">
        <v>0</v>
      </c>
      <c r="H167" s="9">
        <v>0</v>
      </c>
      <c r="I167" s="9">
        <v>5</v>
      </c>
      <c r="J167" s="9">
        <v>1</v>
      </c>
      <c r="K167" s="9">
        <v>0</v>
      </c>
      <c r="L167" s="9">
        <v>0</v>
      </c>
      <c r="M167" s="9">
        <v>0</v>
      </c>
      <c r="N167" s="9">
        <v>1</v>
      </c>
      <c r="O167" s="9">
        <f t="shared" si="6"/>
        <v>15</v>
      </c>
      <c r="P167" s="9">
        <v>980</v>
      </c>
      <c r="Q167" s="9">
        <v>368</v>
      </c>
      <c r="R167" s="9">
        <v>0</v>
      </c>
      <c r="S167" s="9">
        <v>0</v>
      </c>
      <c r="T167" s="9">
        <v>0</v>
      </c>
      <c r="U167" s="9">
        <v>0</v>
      </c>
      <c r="V167" s="9">
        <v>785</v>
      </c>
      <c r="W167" s="9">
        <v>240</v>
      </c>
      <c r="X167" s="9">
        <v>0</v>
      </c>
      <c r="Y167" s="9">
        <v>0</v>
      </c>
      <c r="Z167" s="9">
        <v>0</v>
      </c>
      <c r="AA167" s="9">
        <v>212</v>
      </c>
      <c r="AB167" s="9">
        <f t="shared" si="7"/>
        <v>2585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f t="shared" si="8"/>
        <v>0</v>
      </c>
    </row>
    <row r="168" spans="1:41" ht="15">
      <c r="A168" s="15" t="s">
        <v>42</v>
      </c>
      <c r="B168" s="16" t="s">
        <v>139</v>
      </c>
      <c r="C168" s="9">
        <v>9</v>
      </c>
      <c r="D168" s="9">
        <v>13</v>
      </c>
      <c r="E168" s="9">
        <v>5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</v>
      </c>
      <c r="O168" s="9">
        <f t="shared" si="6"/>
        <v>29</v>
      </c>
      <c r="P168" s="9">
        <v>1705</v>
      </c>
      <c r="Q168" s="9">
        <v>2489</v>
      </c>
      <c r="R168" s="9">
        <v>929</v>
      </c>
      <c r="S168" s="9">
        <v>186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169</v>
      </c>
      <c r="AB168" s="9">
        <f t="shared" si="7"/>
        <v>5478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f t="shared" si="8"/>
        <v>0</v>
      </c>
    </row>
    <row r="169" spans="1:41" ht="15">
      <c r="A169" s="15" t="s">
        <v>42</v>
      </c>
      <c r="B169" s="16" t="s">
        <v>195</v>
      </c>
      <c r="C169" s="9">
        <v>0</v>
      </c>
      <c r="D169" s="9">
        <v>0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f t="shared" si="6"/>
        <v>1</v>
      </c>
      <c r="P169" s="9">
        <v>0</v>
      </c>
      <c r="Q169" s="9">
        <v>0</v>
      </c>
      <c r="R169" s="9">
        <v>0</v>
      </c>
      <c r="S169" s="9">
        <v>0</v>
      </c>
      <c r="T169" s="9">
        <v>185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f t="shared" si="7"/>
        <v>185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f t="shared" si="8"/>
        <v>0</v>
      </c>
    </row>
    <row r="170" spans="1:41" ht="15">
      <c r="A170" s="15" t="s">
        <v>42</v>
      </c>
      <c r="B170" s="16" t="s">
        <v>196</v>
      </c>
      <c r="C170" s="9">
        <v>13</v>
      </c>
      <c r="D170" s="9">
        <v>16</v>
      </c>
      <c r="E170" s="9">
        <v>18</v>
      </c>
      <c r="F170" s="9">
        <v>12</v>
      </c>
      <c r="G170" s="9">
        <v>14</v>
      </c>
      <c r="H170" s="9">
        <v>17</v>
      </c>
      <c r="I170" s="9">
        <v>21</v>
      </c>
      <c r="J170" s="9">
        <v>1</v>
      </c>
      <c r="K170" s="9">
        <v>0</v>
      </c>
      <c r="L170" s="9">
        <v>0</v>
      </c>
      <c r="M170" s="9">
        <v>2</v>
      </c>
      <c r="N170" s="9">
        <v>6</v>
      </c>
      <c r="O170" s="9">
        <f t="shared" si="6"/>
        <v>120</v>
      </c>
      <c r="P170" s="9">
        <v>1680</v>
      </c>
      <c r="Q170" s="9">
        <v>1727</v>
      </c>
      <c r="R170" s="9">
        <v>2016</v>
      </c>
      <c r="S170" s="9">
        <v>1188</v>
      </c>
      <c r="T170" s="9">
        <v>1372</v>
      </c>
      <c r="U170" s="9">
        <v>1917</v>
      </c>
      <c r="V170" s="9">
        <v>2295</v>
      </c>
      <c r="W170" s="9">
        <v>163</v>
      </c>
      <c r="X170" s="9">
        <v>0</v>
      </c>
      <c r="Y170" s="9">
        <v>0</v>
      </c>
      <c r="Z170" s="9">
        <v>116</v>
      </c>
      <c r="AA170" s="9">
        <v>602</v>
      </c>
      <c r="AB170" s="9">
        <f t="shared" si="7"/>
        <v>13076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400</v>
      </c>
      <c r="AN170" s="9">
        <v>840</v>
      </c>
      <c r="AO170" s="9">
        <f t="shared" si="8"/>
        <v>1240</v>
      </c>
    </row>
    <row r="171" spans="1:41" ht="15">
      <c r="A171" s="15" t="s">
        <v>42</v>
      </c>
      <c r="B171" s="16" t="s">
        <v>197</v>
      </c>
      <c r="C171" s="9">
        <v>0</v>
      </c>
      <c r="D171" s="9">
        <v>0</v>
      </c>
      <c r="E171" s="9">
        <v>0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f t="shared" si="6"/>
        <v>1</v>
      </c>
      <c r="P171" s="9">
        <v>0</v>
      </c>
      <c r="Q171" s="9">
        <v>0</v>
      </c>
      <c r="R171" s="9">
        <v>0</v>
      </c>
      <c r="S171" s="9">
        <v>122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f t="shared" si="7"/>
        <v>122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f t="shared" si="8"/>
        <v>0</v>
      </c>
    </row>
    <row r="172" spans="1:41" ht="15">
      <c r="A172" s="15" t="s">
        <v>42</v>
      </c>
      <c r="B172" s="16" t="s">
        <v>127</v>
      </c>
      <c r="C172" s="9">
        <v>53</v>
      </c>
      <c r="D172" s="9">
        <v>62</v>
      </c>
      <c r="E172" s="9">
        <v>79</v>
      </c>
      <c r="F172" s="9">
        <v>41</v>
      </c>
      <c r="G172" s="9">
        <v>6</v>
      </c>
      <c r="H172" s="9">
        <v>1</v>
      </c>
      <c r="I172" s="9">
        <v>8</v>
      </c>
      <c r="J172" s="9">
        <v>5</v>
      </c>
      <c r="K172" s="9">
        <v>0</v>
      </c>
      <c r="L172" s="9">
        <v>5</v>
      </c>
      <c r="M172" s="9">
        <v>21</v>
      </c>
      <c r="N172" s="9">
        <v>21</v>
      </c>
      <c r="O172" s="9">
        <f t="shared" si="6"/>
        <v>302</v>
      </c>
      <c r="P172" s="9">
        <v>10435</v>
      </c>
      <c r="Q172" s="9">
        <v>11491</v>
      </c>
      <c r="R172" s="9">
        <v>13677</v>
      </c>
      <c r="S172" s="9">
        <v>7137</v>
      </c>
      <c r="T172" s="9">
        <v>1201</v>
      </c>
      <c r="U172" s="9">
        <v>70</v>
      </c>
      <c r="V172" s="9">
        <v>1415</v>
      </c>
      <c r="W172" s="9">
        <v>941</v>
      </c>
      <c r="X172" s="9">
        <v>0</v>
      </c>
      <c r="Y172" s="9">
        <v>940</v>
      </c>
      <c r="Z172" s="9">
        <v>3612</v>
      </c>
      <c r="AA172" s="9">
        <v>3578</v>
      </c>
      <c r="AB172" s="9">
        <f t="shared" si="7"/>
        <v>54497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f t="shared" si="8"/>
        <v>0</v>
      </c>
    </row>
    <row r="173" spans="1:41" ht="15">
      <c r="A173" s="15" t="s">
        <v>42</v>
      </c>
      <c r="B173" s="16" t="s">
        <v>140</v>
      </c>
      <c r="C173" s="9">
        <v>4</v>
      </c>
      <c r="D173" s="9">
        <v>4</v>
      </c>
      <c r="E173" s="9">
        <v>5</v>
      </c>
      <c r="F173" s="9">
        <v>4</v>
      </c>
      <c r="G173" s="9">
        <v>3</v>
      </c>
      <c r="H173" s="9">
        <v>9</v>
      </c>
      <c r="I173" s="9">
        <v>9</v>
      </c>
      <c r="J173" s="9">
        <v>9</v>
      </c>
      <c r="K173" s="9">
        <v>1</v>
      </c>
      <c r="L173" s="9">
        <v>10</v>
      </c>
      <c r="M173" s="9">
        <v>0</v>
      </c>
      <c r="N173" s="9">
        <v>2</v>
      </c>
      <c r="O173" s="9">
        <f t="shared" si="6"/>
        <v>60</v>
      </c>
      <c r="P173" s="9">
        <v>1039</v>
      </c>
      <c r="Q173" s="9">
        <v>866</v>
      </c>
      <c r="R173" s="9">
        <v>1161</v>
      </c>
      <c r="S173" s="9">
        <v>890</v>
      </c>
      <c r="T173" s="9">
        <v>388</v>
      </c>
      <c r="U173" s="9">
        <v>1335</v>
      </c>
      <c r="V173" s="9">
        <v>1297</v>
      </c>
      <c r="W173" s="9">
        <v>1361</v>
      </c>
      <c r="X173" s="9">
        <v>136</v>
      </c>
      <c r="Y173" s="9">
        <v>1652</v>
      </c>
      <c r="Z173" s="9">
        <v>0</v>
      </c>
      <c r="AA173" s="9">
        <v>307</v>
      </c>
      <c r="AB173" s="9">
        <f t="shared" si="7"/>
        <v>10432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f t="shared" si="8"/>
        <v>0</v>
      </c>
    </row>
    <row r="174" spans="1:41" ht="15">
      <c r="A174" s="15" t="s">
        <v>42</v>
      </c>
      <c r="B174" s="16" t="s">
        <v>198</v>
      </c>
      <c r="C174" s="9">
        <v>0</v>
      </c>
      <c r="D174" s="9">
        <v>0</v>
      </c>
      <c r="E174" s="9">
        <v>0</v>
      </c>
      <c r="F174" s="9">
        <v>1</v>
      </c>
      <c r="G174" s="9">
        <v>2</v>
      </c>
      <c r="H174" s="9">
        <v>0</v>
      </c>
      <c r="I174" s="9">
        <v>0</v>
      </c>
      <c r="J174" s="9">
        <v>0</v>
      </c>
      <c r="K174" s="9">
        <v>1</v>
      </c>
      <c r="L174" s="9">
        <v>6</v>
      </c>
      <c r="M174" s="9">
        <v>3</v>
      </c>
      <c r="N174" s="9">
        <v>1</v>
      </c>
      <c r="O174" s="9">
        <f t="shared" si="6"/>
        <v>14</v>
      </c>
      <c r="P174" s="9">
        <v>0</v>
      </c>
      <c r="Q174" s="9">
        <v>0</v>
      </c>
      <c r="R174" s="9">
        <v>0</v>
      </c>
      <c r="S174" s="9">
        <v>81</v>
      </c>
      <c r="T174" s="9">
        <v>182</v>
      </c>
      <c r="U174" s="9">
        <v>0</v>
      </c>
      <c r="V174" s="9">
        <v>0</v>
      </c>
      <c r="W174" s="9">
        <v>0</v>
      </c>
      <c r="X174" s="9">
        <v>52</v>
      </c>
      <c r="Y174" s="9">
        <v>417</v>
      </c>
      <c r="Z174" s="9">
        <v>286</v>
      </c>
      <c r="AA174" s="9">
        <v>95</v>
      </c>
      <c r="AB174" s="9">
        <f t="shared" si="7"/>
        <v>1113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f t="shared" si="8"/>
        <v>0</v>
      </c>
    </row>
    <row r="175" spans="1:41" ht="15">
      <c r="A175" s="15" t="s">
        <v>42</v>
      </c>
      <c r="B175" s="16" t="s">
        <v>199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</v>
      </c>
      <c r="O175" s="9">
        <f t="shared" si="6"/>
        <v>1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120</v>
      </c>
      <c r="AB175" s="9">
        <f t="shared" si="7"/>
        <v>120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f t="shared" si="8"/>
        <v>0</v>
      </c>
    </row>
    <row r="176" spans="1:41" ht="15">
      <c r="A176" s="15" t="s">
        <v>42</v>
      </c>
      <c r="B176" s="16" t="s">
        <v>141</v>
      </c>
      <c r="C176" s="9">
        <v>23</v>
      </c>
      <c r="D176" s="9">
        <v>20</v>
      </c>
      <c r="E176" s="9">
        <v>21</v>
      </c>
      <c r="F176" s="9">
        <v>5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5</v>
      </c>
      <c r="O176" s="9">
        <f t="shared" si="6"/>
        <v>74</v>
      </c>
      <c r="P176" s="9">
        <v>4386</v>
      </c>
      <c r="Q176" s="9">
        <v>4161</v>
      </c>
      <c r="R176" s="9">
        <v>3354</v>
      </c>
      <c r="S176" s="9">
        <v>1075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619</v>
      </c>
      <c r="AB176" s="9">
        <f t="shared" si="7"/>
        <v>13595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f t="shared" si="8"/>
        <v>0</v>
      </c>
    </row>
    <row r="177" spans="1:41" ht="15">
      <c r="A177" s="15" t="s">
        <v>42</v>
      </c>
      <c r="B177" s="16" t="s">
        <v>200</v>
      </c>
      <c r="C177" s="9">
        <v>4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6"/>
        <v>4</v>
      </c>
      <c r="P177" s="9">
        <v>516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f t="shared" si="7"/>
        <v>516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f t="shared" si="8"/>
        <v>0</v>
      </c>
    </row>
    <row r="178" spans="1:41" ht="15">
      <c r="A178" s="15" t="s">
        <v>201</v>
      </c>
      <c r="B178" s="16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3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f t="shared" si="6"/>
        <v>3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673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f t="shared" si="7"/>
        <v>673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f t="shared" si="8"/>
        <v>0</v>
      </c>
    </row>
    <row r="179" spans="1:41" ht="15">
      <c r="A179" s="15" t="s">
        <v>154</v>
      </c>
      <c r="B179" s="16" t="s">
        <v>42</v>
      </c>
      <c r="C179" s="9">
        <v>1</v>
      </c>
      <c r="D179" s="9">
        <v>2</v>
      </c>
      <c r="E179" s="9">
        <v>0</v>
      </c>
      <c r="F179" s="9">
        <v>0</v>
      </c>
      <c r="G179" s="9">
        <v>0</v>
      </c>
      <c r="H179" s="9">
        <v>0</v>
      </c>
      <c r="I179" s="9">
        <v>1</v>
      </c>
      <c r="J179" s="9">
        <v>4</v>
      </c>
      <c r="K179" s="9">
        <v>3</v>
      </c>
      <c r="L179" s="9">
        <v>1</v>
      </c>
      <c r="M179" s="9">
        <v>0</v>
      </c>
      <c r="N179" s="9">
        <v>10</v>
      </c>
      <c r="O179" s="9">
        <f t="shared" si="6"/>
        <v>22</v>
      </c>
      <c r="P179" s="9">
        <v>124</v>
      </c>
      <c r="Q179" s="9">
        <v>187</v>
      </c>
      <c r="R179" s="9">
        <v>0</v>
      </c>
      <c r="S179" s="9">
        <v>0</v>
      </c>
      <c r="T179" s="9">
        <v>0</v>
      </c>
      <c r="U179" s="9">
        <v>0</v>
      </c>
      <c r="V179" s="9">
        <v>58</v>
      </c>
      <c r="W179" s="9">
        <v>413</v>
      </c>
      <c r="X179" s="9">
        <v>311</v>
      </c>
      <c r="Y179" s="9">
        <v>110</v>
      </c>
      <c r="Z179" s="9">
        <v>0</v>
      </c>
      <c r="AA179" s="9">
        <v>1176</v>
      </c>
      <c r="AB179" s="9">
        <f t="shared" si="7"/>
        <v>2379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f t="shared" si="8"/>
        <v>0</v>
      </c>
    </row>
    <row r="180" spans="1:41" ht="15">
      <c r="A180" s="15" t="s">
        <v>154</v>
      </c>
      <c r="B180" s="16" t="s">
        <v>34</v>
      </c>
      <c r="C180" s="9">
        <v>0</v>
      </c>
      <c r="D180" s="9">
        <v>1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f t="shared" si="6"/>
        <v>1</v>
      </c>
      <c r="P180" s="9">
        <v>0</v>
      </c>
      <c r="Q180" s="9">
        <v>115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f t="shared" si="7"/>
        <v>115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f t="shared" si="8"/>
        <v>0</v>
      </c>
    </row>
    <row r="181" spans="1:41" ht="15">
      <c r="A181" s="15" t="s">
        <v>154</v>
      </c>
      <c r="B181" s="16" t="s">
        <v>35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f t="shared" si="6"/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f t="shared" si="7"/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15434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f t="shared" si="8"/>
        <v>15434</v>
      </c>
    </row>
    <row r="182" spans="1:41" ht="15">
      <c r="A182" s="15" t="s">
        <v>202</v>
      </c>
      <c r="B182" s="16" t="s">
        <v>35</v>
      </c>
      <c r="C182" s="9">
        <v>0</v>
      </c>
      <c r="D182" s="9">
        <v>3</v>
      </c>
      <c r="E182" s="9">
        <v>0</v>
      </c>
      <c r="F182" s="9">
        <v>0</v>
      </c>
      <c r="G182" s="9">
        <v>1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f t="shared" si="6"/>
        <v>4</v>
      </c>
      <c r="P182" s="9">
        <v>0</v>
      </c>
      <c r="Q182" s="9">
        <v>343</v>
      </c>
      <c r="R182" s="9">
        <v>0</v>
      </c>
      <c r="S182" s="9">
        <v>0</v>
      </c>
      <c r="T182" s="9">
        <v>142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f t="shared" si="7"/>
        <v>485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f t="shared" si="8"/>
        <v>0</v>
      </c>
    </row>
    <row r="183" spans="1:41" ht="15">
      <c r="A183" s="15" t="s">
        <v>155</v>
      </c>
      <c r="B183" s="16" t="s">
        <v>42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0</v>
      </c>
      <c r="O183" s="9">
        <f t="shared" si="6"/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79</v>
      </c>
      <c r="AA183" s="9">
        <v>0</v>
      </c>
      <c r="AB183" s="9">
        <f t="shared" si="7"/>
        <v>79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f t="shared" si="8"/>
        <v>0</v>
      </c>
    </row>
    <row r="184" spans="1:41" ht="15">
      <c r="A184" s="15" t="s">
        <v>156</v>
      </c>
      <c r="B184" s="16" t="s">
        <v>42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</v>
      </c>
      <c r="O184" s="9">
        <f t="shared" si="6"/>
        <v>1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155</v>
      </c>
      <c r="AB184" s="9">
        <f t="shared" si="7"/>
        <v>155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f t="shared" si="8"/>
        <v>0</v>
      </c>
    </row>
    <row r="185" spans="1:41" ht="15">
      <c r="A185" s="15" t="s">
        <v>203</v>
      </c>
      <c r="B185" s="16" t="s">
        <v>36</v>
      </c>
      <c r="C185" s="9">
        <v>0</v>
      </c>
      <c r="D185" s="9">
        <v>0</v>
      </c>
      <c r="E185" s="9">
        <v>0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 t="shared" si="6"/>
        <v>1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f t="shared" si="7"/>
        <v>0</v>
      </c>
      <c r="AC185" s="9">
        <v>0</v>
      </c>
      <c r="AD185" s="9">
        <v>0</v>
      </c>
      <c r="AE185" s="9">
        <v>0</v>
      </c>
      <c r="AF185" s="9">
        <v>6859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f t="shared" si="8"/>
        <v>6859</v>
      </c>
    </row>
    <row r="186" spans="1:41" ht="15">
      <c r="A186" s="15" t="s">
        <v>112</v>
      </c>
      <c r="B186" s="16" t="s">
        <v>33</v>
      </c>
      <c r="C186" s="9">
        <v>0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6"/>
        <v>1</v>
      </c>
      <c r="P186" s="9">
        <v>0</v>
      </c>
      <c r="Q186" s="9">
        <v>0</v>
      </c>
      <c r="R186" s="9">
        <v>88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f t="shared" si="7"/>
        <v>88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f t="shared" si="8"/>
        <v>0</v>
      </c>
    </row>
    <row r="187" spans="1:41" ht="15">
      <c r="A187" s="15" t="s">
        <v>112</v>
      </c>
      <c r="B187" s="16" t="s">
        <v>42</v>
      </c>
      <c r="C187" s="9">
        <v>5</v>
      </c>
      <c r="D187" s="9">
        <v>7</v>
      </c>
      <c r="E187" s="9">
        <v>12</v>
      </c>
      <c r="F187" s="9">
        <v>10</v>
      </c>
      <c r="G187" s="9">
        <v>5</v>
      </c>
      <c r="H187" s="9">
        <v>4</v>
      </c>
      <c r="I187" s="9">
        <v>5</v>
      </c>
      <c r="J187" s="9">
        <v>1</v>
      </c>
      <c r="K187" s="9">
        <v>0</v>
      </c>
      <c r="L187" s="9">
        <v>0</v>
      </c>
      <c r="M187" s="9">
        <v>0</v>
      </c>
      <c r="N187" s="9">
        <v>3</v>
      </c>
      <c r="O187" s="9">
        <f t="shared" si="6"/>
        <v>52</v>
      </c>
      <c r="P187" s="9">
        <v>350</v>
      </c>
      <c r="Q187" s="9">
        <v>756</v>
      </c>
      <c r="R187" s="9">
        <v>1253</v>
      </c>
      <c r="S187" s="9">
        <v>991</v>
      </c>
      <c r="T187" s="9">
        <v>517</v>
      </c>
      <c r="U187" s="9">
        <v>452</v>
      </c>
      <c r="V187" s="9">
        <v>442</v>
      </c>
      <c r="W187" s="9">
        <v>109</v>
      </c>
      <c r="X187" s="9">
        <v>0</v>
      </c>
      <c r="Y187" s="9">
        <v>0</v>
      </c>
      <c r="Z187" s="9">
        <v>0</v>
      </c>
      <c r="AA187" s="9">
        <v>463</v>
      </c>
      <c r="AB187" s="9">
        <f t="shared" si="7"/>
        <v>5333</v>
      </c>
      <c r="AC187" s="9">
        <v>9</v>
      </c>
      <c r="AD187" s="9">
        <v>40</v>
      </c>
      <c r="AE187" s="9">
        <v>50</v>
      </c>
      <c r="AF187" s="9">
        <v>100</v>
      </c>
      <c r="AG187" s="9">
        <v>60</v>
      </c>
      <c r="AH187" s="9">
        <v>120</v>
      </c>
      <c r="AI187" s="9">
        <v>80</v>
      </c>
      <c r="AJ187" s="9">
        <v>0</v>
      </c>
      <c r="AK187" s="9">
        <v>0</v>
      </c>
      <c r="AL187" s="9">
        <v>0</v>
      </c>
      <c r="AM187" s="9">
        <v>0</v>
      </c>
      <c r="AN187" s="9">
        <v>400</v>
      </c>
      <c r="AO187" s="9">
        <f t="shared" si="8"/>
        <v>859</v>
      </c>
    </row>
    <row r="188" spans="1:41" ht="15">
      <c r="A188" s="15" t="s">
        <v>112</v>
      </c>
      <c r="B188" s="16" t="s">
        <v>34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1</v>
      </c>
      <c r="M188" s="9">
        <v>0</v>
      </c>
      <c r="N188" s="9">
        <v>0</v>
      </c>
      <c r="O188" s="9">
        <f t="shared" si="6"/>
        <v>2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f t="shared" si="7"/>
        <v>0</v>
      </c>
      <c r="AC188" s="9">
        <v>0</v>
      </c>
      <c r="AD188" s="9">
        <v>0</v>
      </c>
      <c r="AE188" s="9">
        <v>0</v>
      </c>
      <c r="AF188" s="9">
        <v>16846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14958</v>
      </c>
      <c r="AM188" s="9">
        <v>0</v>
      </c>
      <c r="AN188" s="9">
        <v>0</v>
      </c>
      <c r="AO188" s="9">
        <f t="shared" si="8"/>
        <v>31804</v>
      </c>
    </row>
    <row r="189" spans="1:41" ht="15">
      <c r="A189" s="15" t="s">
        <v>112</v>
      </c>
      <c r="B189" s="16" t="s">
        <v>35</v>
      </c>
      <c r="C189" s="9">
        <v>0</v>
      </c>
      <c r="D189" s="9">
        <v>0</v>
      </c>
      <c r="E189" s="9">
        <v>0</v>
      </c>
      <c r="F189" s="9">
        <v>1</v>
      </c>
      <c r="G189" s="9">
        <v>0</v>
      </c>
      <c r="H189" s="9">
        <v>0</v>
      </c>
      <c r="I189" s="9">
        <v>2</v>
      </c>
      <c r="J189" s="9">
        <v>0</v>
      </c>
      <c r="K189" s="9">
        <v>0</v>
      </c>
      <c r="L189" s="9">
        <v>0</v>
      </c>
      <c r="M189" s="9">
        <v>0</v>
      </c>
      <c r="N189" s="9">
        <v>5</v>
      </c>
      <c r="O189" s="9">
        <f t="shared" si="6"/>
        <v>8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6</v>
      </c>
      <c r="AB189" s="9">
        <f t="shared" si="7"/>
        <v>6</v>
      </c>
      <c r="AC189" s="9">
        <v>0</v>
      </c>
      <c r="AD189" s="9">
        <v>0</v>
      </c>
      <c r="AE189" s="9">
        <v>0</v>
      </c>
      <c r="AF189" s="9">
        <v>15987</v>
      </c>
      <c r="AG189" s="9">
        <v>0</v>
      </c>
      <c r="AH189" s="9">
        <v>0</v>
      </c>
      <c r="AI189" s="9">
        <v>42573</v>
      </c>
      <c r="AJ189" s="9">
        <v>0</v>
      </c>
      <c r="AK189" s="9">
        <v>0</v>
      </c>
      <c r="AL189" s="9">
        <v>0</v>
      </c>
      <c r="AM189" s="9">
        <v>0</v>
      </c>
      <c r="AN189" s="9">
        <v>200</v>
      </c>
      <c r="AO189" s="9">
        <f t="shared" si="8"/>
        <v>58760</v>
      </c>
    </row>
    <row r="190" spans="1:41" ht="15">
      <c r="A190" s="15" t="s">
        <v>112</v>
      </c>
      <c r="B190" s="16" t="s">
        <v>54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7</v>
      </c>
      <c r="O190" s="9">
        <f t="shared" si="6"/>
        <v>7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982</v>
      </c>
      <c r="AB190" s="9">
        <f t="shared" si="7"/>
        <v>982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1200</v>
      </c>
      <c r="AO190" s="9">
        <f t="shared" si="8"/>
        <v>1200</v>
      </c>
    </row>
    <row r="191" spans="1:41" ht="15">
      <c r="A191" s="15" t="s">
        <v>112</v>
      </c>
      <c r="B191" s="16" t="s">
        <v>82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3</v>
      </c>
      <c r="O191" s="9">
        <f t="shared" si="6"/>
        <v>3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348</v>
      </c>
      <c r="AB191" s="9">
        <f t="shared" si="7"/>
        <v>348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200</v>
      </c>
      <c r="AO191" s="9">
        <f t="shared" si="8"/>
        <v>200</v>
      </c>
    </row>
    <row r="192" spans="1:41" ht="15">
      <c r="A192" s="15" t="s">
        <v>112</v>
      </c>
      <c r="B192" s="16" t="s">
        <v>39</v>
      </c>
      <c r="C192" s="9">
        <v>0</v>
      </c>
      <c r="D192" s="9">
        <v>3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f t="shared" si="6"/>
        <v>3</v>
      </c>
      <c r="P192" s="9">
        <v>0</v>
      </c>
      <c r="Q192" s="9">
        <v>265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f t="shared" si="7"/>
        <v>265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f t="shared" si="8"/>
        <v>0</v>
      </c>
    </row>
    <row r="193" spans="1:41" ht="15">
      <c r="A193" s="15" t="s">
        <v>45</v>
      </c>
      <c r="B193" s="16" t="s">
        <v>128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f t="shared" si="6"/>
        <v>2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f t="shared" si="7"/>
        <v>0</v>
      </c>
      <c r="AC193" s="9">
        <v>0</v>
      </c>
      <c r="AD193" s="9">
        <v>0</v>
      </c>
      <c r="AE193" s="9">
        <v>0</v>
      </c>
      <c r="AF193" s="9">
        <v>967</v>
      </c>
      <c r="AG193" s="9">
        <v>951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f t="shared" si="8"/>
        <v>1918</v>
      </c>
    </row>
    <row r="194" spans="1:41" ht="15">
      <c r="A194" s="15" t="s">
        <v>45</v>
      </c>
      <c r="B194" s="16" t="s">
        <v>204</v>
      </c>
      <c r="C194" s="9">
        <v>20</v>
      </c>
      <c r="D194" s="9">
        <v>26</v>
      </c>
      <c r="E194" s="9">
        <v>30</v>
      </c>
      <c r="F194" s="9">
        <v>31</v>
      </c>
      <c r="G194" s="9">
        <v>22</v>
      </c>
      <c r="H194" s="9">
        <v>36</v>
      </c>
      <c r="I194" s="9">
        <v>26</v>
      </c>
      <c r="J194" s="9">
        <v>30</v>
      </c>
      <c r="K194" s="9">
        <v>14</v>
      </c>
      <c r="L194" s="9">
        <v>26</v>
      </c>
      <c r="M194" s="9">
        <v>10</v>
      </c>
      <c r="N194" s="9">
        <v>13</v>
      </c>
      <c r="O194" s="9">
        <f t="shared" si="6"/>
        <v>284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f t="shared" si="7"/>
        <v>0</v>
      </c>
      <c r="AC194" s="9">
        <v>17280</v>
      </c>
      <c r="AD194" s="9">
        <v>23617</v>
      </c>
      <c r="AE194" s="9">
        <v>23276</v>
      </c>
      <c r="AF194" s="9">
        <v>22248</v>
      </c>
      <c r="AG194" s="9">
        <v>17410</v>
      </c>
      <c r="AH194" s="9">
        <v>35967</v>
      </c>
      <c r="AI194" s="9">
        <v>19243</v>
      </c>
      <c r="AJ194" s="9">
        <v>23445</v>
      </c>
      <c r="AK194" s="9">
        <v>9072</v>
      </c>
      <c r="AL194" s="9">
        <v>17779</v>
      </c>
      <c r="AM194" s="9">
        <v>8110</v>
      </c>
      <c r="AN194" s="9">
        <v>8817</v>
      </c>
      <c r="AO194" s="9">
        <f t="shared" si="8"/>
        <v>226264</v>
      </c>
    </row>
    <row r="195" spans="1:41" ht="15">
      <c r="A195" s="15" t="s">
        <v>45</v>
      </c>
      <c r="B195" s="16" t="s">
        <v>205</v>
      </c>
      <c r="C195" s="9">
        <v>0</v>
      </c>
      <c r="D195" s="9">
        <v>0</v>
      </c>
      <c r="E195" s="9">
        <v>1</v>
      </c>
      <c r="F195" s="9">
        <v>0</v>
      </c>
      <c r="G195" s="9">
        <v>2</v>
      </c>
      <c r="H195" s="9">
        <v>11</v>
      </c>
      <c r="I195" s="9">
        <v>4</v>
      </c>
      <c r="J195" s="9">
        <v>4</v>
      </c>
      <c r="K195" s="9">
        <v>1</v>
      </c>
      <c r="L195" s="9">
        <v>0</v>
      </c>
      <c r="M195" s="9">
        <v>12</v>
      </c>
      <c r="N195" s="9">
        <v>1</v>
      </c>
      <c r="O195" s="9">
        <f t="shared" si="6"/>
        <v>36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f t="shared" si="7"/>
        <v>0</v>
      </c>
      <c r="AC195" s="9">
        <v>0</v>
      </c>
      <c r="AD195" s="9">
        <v>0</v>
      </c>
      <c r="AE195" s="9">
        <v>8523</v>
      </c>
      <c r="AF195" s="9">
        <v>0</v>
      </c>
      <c r="AG195" s="9">
        <v>2185</v>
      </c>
      <c r="AH195" s="9">
        <v>9743</v>
      </c>
      <c r="AI195" s="9">
        <v>3250</v>
      </c>
      <c r="AJ195" s="9">
        <v>3446</v>
      </c>
      <c r="AK195" s="9">
        <v>680</v>
      </c>
      <c r="AL195" s="9">
        <v>0</v>
      </c>
      <c r="AM195" s="9">
        <v>6510</v>
      </c>
      <c r="AN195" s="9">
        <v>873</v>
      </c>
      <c r="AO195" s="9">
        <f t="shared" si="8"/>
        <v>35210</v>
      </c>
    </row>
    <row r="196" spans="1:41" ht="15">
      <c r="A196" s="15" t="s">
        <v>45</v>
      </c>
      <c r="B196" s="16" t="s">
        <v>206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1</v>
      </c>
      <c r="L196" s="9">
        <v>0</v>
      </c>
      <c r="M196" s="9">
        <v>1</v>
      </c>
      <c r="N196" s="9">
        <v>0</v>
      </c>
      <c r="O196" s="9">
        <f t="shared" si="6"/>
        <v>2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f t="shared" si="7"/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1043</v>
      </c>
      <c r="AL196" s="9">
        <v>0</v>
      </c>
      <c r="AM196" s="9">
        <v>845</v>
      </c>
      <c r="AN196" s="9">
        <v>0</v>
      </c>
      <c r="AO196" s="9">
        <f t="shared" si="8"/>
        <v>1888</v>
      </c>
    </row>
    <row r="197" spans="1:41" ht="15">
      <c r="A197" s="15" t="s">
        <v>45</v>
      </c>
      <c r="B197" s="16" t="s">
        <v>207</v>
      </c>
      <c r="C197" s="9">
        <v>0</v>
      </c>
      <c r="D197" s="9">
        <v>0</v>
      </c>
      <c r="E197" s="9">
        <v>0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6"/>
        <v>1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f t="shared" si="7"/>
        <v>0</v>
      </c>
      <c r="AC197" s="9">
        <v>0</v>
      </c>
      <c r="AD197" s="9">
        <v>0</v>
      </c>
      <c r="AE197" s="9">
        <v>0</v>
      </c>
      <c r="AF197" s="9">
        <v>915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f t="shared" si="8"/>
        <v>915</v>
      </c>
    </row>
    <row r="198" spans="1:41" ht="15">
      <c r="A198" s="15" t="s">
        <v>208</v>
      </c>
      <c r="B198" s="16" t="s">
        <v>34</v>
      </c>
      <c r="C198" s="9">
        <v>21</v>
      </c>
      <c r="D198" s="9">
        <v>19</v>
      </c>
      <c r="E198" s="9">
        <v>22</v>
      </c>
      <c r="F198" s="9">
        <v>22</v>
      </c>
      <c r="G198" s="9">
        <v>21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6"/>
        <v>105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f t="shared" si="7"/>
        <v>0</v>
      </c>
      <c r="AC198" s="9">
        <v>221895</v>
      </c>
      <c r="AD198" s="9">
        <v>216932</v>
      </c>
      <c r="AE198" s="9">
        <v>260420</v>
      </c>
      <c r="AF198" s="9">
        <v>279090</v>
      </c>
      <c r="AG198" s="9">
        <v>320800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f t="shared" si="8"/>
        <v>1299137</v>
      </c>
    </row>
    <row r="199" spans="1:41" ht="15">
      <c r="A199" s="15" t="s">
        <v>208</v>
      </c>
      <c r="B199" s="16" t="s">
        <v>36</v>
      </c>
      <c r="C199" s="9">
        <v>21</v>
      </c>
      <c r="D199" s="9">
        <v>19</v>
      </c>
      <c r="E199" s="9">
        <v>22</v>
      </c>
      <c r="F199" s="9">
        <v>22</v>
      </c>
      <c r="G199" s="9">
        <v>21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aca="true" t="shared" si="9" ref="O199:O262">SUM(C199:N199)</f>
        <v>105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f aca="true" t="shared" si="10" ref="AB199:AB262">SUM(P199:AA199)</f>
        <v>0</v>
      </c>
      <c r="AC199" s="9">
        <v>117118</v>
      </c>
      <c r="AD199" s="9">
        <v>114964</v>
      </c>
      <c r="AE199" s="9">
        <v>110962</v>
      </c>
      <c r="AF199" s="9">
        <v>96690</v>
      </c>
      <c r="AG199" s="9">
        <v>151280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f aca="true" t="shared" si="11" ref="AO199:AO262">SUM(AC199:AN199)</f>
        <v>591014</v>
      </c>
    </row>
    <row r="200" spans="1:41" ht="15">
      <c r="A200" s="15" t="s">
        <v>46</v>
      </c>
      <c r="B200" s="16" t="s">
        <v>204</v>
      </c>
      <c r="C200" s="9">
        <v>1</v>
      </c>
      <c r="D200" s="9">
        <v>6</v>
      </c>
      <c r="E200" s="9">
        <v>4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1</v>
      </c>
      <c r="M200" s="9">
        <v>0</v>
      </c>
      <c r="N200" s="9">
        <v>0</v>
      </c>
      <c r="O200" s="9">
        <f t="shared" si="9"/>
        <v>12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f t="shared" si="10"/>
        <v>0</v>
      </c>
      <c r="AC200" s="9">
        <v>975</v>
      </c>
      <c r="AD200" s="9">
        <v>5802</v>
      </c>
      <c r="AE200" s="9">
        <v>3780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607</v>
      </c>
      <c r="AM200" s="9">
        <v>0</v>
      </c>
      <c r="AN200" s="9">
        <v>0</v>
      </c>
      <c r="AO200" s="9">
        <f t="shared" si="11"/>
        <v>11164</v>
      </c>
    </row>
    <row r="201" spans="1:41" ht="15">
      <c r="A201" s="15" t="s">
        <v>46</v>
      </c>
      <c r="B201" s="16" t="s">
        <v>205</v>
      </c>
      <c r="C201" s="9">
        <v>0</v>
      </c>
      <c r="D201" s="9">
        <v>1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f t="shared" si="9"/>
        <v>1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f t="shared" si="10"/>
        <v>0</v>
      </c>
      <c r="AC201" s="9">
        <v>0</v>
      </c>
      <c r="AD201" s="9">
        <v>862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f t="shared" si="11"/>
        <v>862</v>
      </c>
    </row>
    <row r="202" spans="1:41" ht="15">
      <c r="A202" s="15" t="s">
        <v>209</v>
      </c>
      <c r="B202" s="16" t="s">
        <v>55</v>
      </c>
      <c r="C202" s="9">
        <v>0</v>
      </c>
      <c r="D202" s="9">
        <v>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9"/>
        <v>7</v>
      </c>
      <c r="P202" s="9">
        <v>0</v>
      </c>
      <c r="Q202" s="9">
        <v>1205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f t="shared" si="10"/>
        <v>1205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f t="shared" si="11"/>
        <v>0</v>
      </c>
    </row>
    <row r="203" spans="1:41" ht="15">
      <c r="A203" s="15" t="s">
        <v>157</v>
      </c>
      <c r="B203" s="16" t="s">
        <v>42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2</v>
      </c>
      <c r="O203" s="9">
        <f t="shared" si="9"/>
        <v>3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291</v>
      </c>
      <c r="AA203" s="9">
        <v>578</v>
      </c>
      <c r="AB203" s="9">
        <f t="shared" si="10"/>
        <v>869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f t="shared" si="11"/>
        <v>0</v>
      </c>
    </row>
    <row r="204" spans="1:41" ht="15">
      <c r="A204" s="15" t="s">
        <v>49</v>
      </c>
      <c r="B204" s="16" t="s">
        <v>113</v>
      </c>
      <c r="C204" s="9">
        <v>0</v>
      </c>
      <c r="D204" s="9">
        <v>0</v>
      </c>
      <c r="E204" s="9">
        <v>0</v>
      </c>
      <c r="F204" s="9">
        <v>0</v>
      </c>
      <c r="G204" s="9">
        <v>2</v>
      </c>
      <c r="H204" s="9">
        <v>8</v>
      </c>
      <c r="I204" s="9">
        <v>9</v>
      </c>
      <c r="J204" s="9">
        <v>3</v>
      </c>
      <c r="K204" s="9">
        <v>0</v>
      </c>
      <c r="L204" s="9">
        <v>0</v>
      </c>
      <c r="M204" s="9">
        <v>0</v>
      </c>
      <c r="N204" s="9">
        <v>0</v>
      </c>
      <c r="O204" s="9">
        <f t="shared" si="9"/>
        <v>22</v>
      </c>
      <c r="P204" s="9">
        <v>0</v>
      </c>
      <c r="Q204" s="9">
        <v>0</v>
      </c>
      <c r="R204" s="9">
        <v>0</v>
      </c>
      <c r="S204" s="9">
        <v>0</v>
      </c>
      <c r="T204" s="9">
        <v>146</v>
      </c>
      <c r="U204" s="9">
        <v>1116</v>
      </c>
      <c r="V204" s="9">
        <v>1306</v>
      </c>
      <c r="W204" s="9">
        <v>485</v>
      </c>
      <c r="X204" s="9">
        <v>0</v>
      </c>
      <c r="Y204" s="9">
        <v>0</v>
      </c>
      <c r="Z204" s="9">
        <v>0</v>
      </c>
      <c r="AA204" s="9">
        <v>0</v>
      </c>
      <c r="AB204" s="9">
        <f t="shared" si="10"/>
        <v>3053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f t="shared" si="11"/>
        <v>0</v>
      </c>
    </row>
    <row r="205" spans="1:41" ht="15">
      <c r="A205" s="15" t="s">
        <v>49</v>
      </c>
      <c r="B205" s="16" t="s">
        <v>170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2</v>
      </c>
      <c r="N205" s="9">
        <v>4</v>
      </c>
      <c r="O205" s="9">
        <f t="shared" si="9"/>
        <v>6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440</v>
      </c>
      <c r="AA205" s="9">
        <v>949</v>
      </c>
      <c r="AB205" s="9">
        <f t="shared" si="10"/>
        <v>1389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f t="shared" si="11"/>
        <v>0</v>
      </c>
    </row>
    <row r="206" spans="1:41" ht="15">
      <c r="A206" s="15" t="s">
        <v>49</v>
      </c>
      <c r="B206" s="16" t="s">
        <v>174</v>
      </c>
      <c r="C206" s="9">
        <v>0</v>
      </c>
      <c r="D206" s="9">
        <v>4</v>
      </c>
      <c r="E206" s="9">
        <v>4</v>
      </c>
      <c r="F206" s="9">
        <v>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9"/>
        <v>10</v>
      </c>
      <c r="P206" s="9">
        <v>0</v>
      </c>
      <c r="Q206" s="9">
        <v>509</v>
      </c>
      <c r="R206" s="9">
        <v>473</v>
      </c>
      <c r="S206" s="9">
        <v>265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f t="shared" si="10"/>
        <v>1247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f t="shared" si="11"/>
        <v>0</v>
      </c>
    </row>
    <row r="207" spans="1:41" ht="15">
      <c r="A207" s="15" t="s">
        <v>49</v>
      </c>
      <c r="B207" s="16" t="s">
        <v>210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1</v>
      </c>
      <c r="O207" s="9">
        <f t="shared" si="9"/>
        <v>1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77</v>
      </c>
      <c r="AB207" s="9">
        <f t="shared" si="10"/>
        <v>77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f t="shared" si="11"/>
        <v>0</v>
      </c>
    </row>
    <row r="208" spans="1:41" ht="15">
      <c r="A208" s="15" t="s">
        <v>49</v>
      </c>
      <c r="B208" s="16" t="s">
        <v>122</v>
      </c>
      <c r="C208" s="9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f t="shared" si="9"/>
        <v>2</v>
      </c>
      <c r="P208" s="9">
        <v>0</v>
      </c>
      <c r="Q208" s="9">
        <v>64</v>
      </c>
      <c r="R208" s="9">
        <v>109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f t="shared" si="10"/>
        <v>173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f t="shared" si="11"/>
        <v>0</v>
      </c>
    </row>
    <row r="209" spans="1:41" ht="15">
      <c r="A209" s="15" t="s">
        <v>49</v>
      </c>
      <c r="B209" s="16" t="s">
        <v>211</v>
      </c>
      <c r="C209" s="9">
        <v>0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f t="shared" si="9"/>
        <v>1</v>
      </c>
      <c r="P209" s="9">
        <v>0</v>
      </c>
      <c r="Q209" s="9">
        <v>93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f t="shared" si="10"/>
        <v>93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f t="shared" si="11"/>
        <v>0</v>
      </c>
    </row>
    <row r="210" spans="1:41" ht="15">
      <c r="A210" s="15" t="s">
        <v>49</v>
      </c>
      <c r="B210" s="16" t="s">
        <v>127</v>
      </c>
      <c r="C210" s="9">
        <v>0</v>
      </c>
      <c r="D210" s="9">
        <v>5</v>
      </c>
      <c r="E210" s="9">
        <v>3</v>
      </c>
      <c r="F210" s="9">
        <v>4</v>
      </c>
      <c r="G210" s="9">
        <v>1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3</v>
      </c>
      <c r="N210" s="9">
        <v>5</v>
      </c>
      <c r="O210" s="9">
        <f t="shared" si="9"/>
        <v>21</v>
      </c>
      <c r="P210" s="9">
        <v>0</v>
      </c>
      <c r="Q210" s="9">
        <v>338</v>
      </c>
      <c r="R210" s="9">
        <v>139</v>
      </c>
      <c r="S210" s="9">
        <v>299</v>
      </c>
      <c r="T210" s="9">
        <v>49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195</v>
      </c>
      <c r="AA210" s="9">
        <v>433</v>
      </c>
      <c r="AB210" s="9">
        <f t="shared" si="10"/>
        <v>1453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f t="shared" si="11"/>
        <v>0</v>
      </c>
    </row>
    <row r="211" spans="1:41" ht="15">
      <c r="A211" s="15" t="s">
        <v>49</v>
      </c>
      <c r="B211" s="16" t="s">
        <v>198</v>
      </c>
      <c r="C211" s="9">
        <v>0</v>
      </c>
      <c r="D211" s="9">
        <v>3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9"/>
        <v>4</v>
      </c>
      <c r="P211" s="9">
        <v>0</v>
      </c>
      <c r="Q211" s="9">
        <v>197</v>
      </c>
      <c r="R211" s="9">
        <v>73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f t="shared" si="10"/>
        <v>270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f t="shared" si="11"/>
        <v>0</v>
      </c>
    </row>
    <row r="212" spans="1:41" ht="15">
      <c r="A212" s="15" t="s">
        <v>212</v>
      </c>
      <c r="B212" s="16" t="s">
        <v>54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9"/>
        <v>1</v>
      </c>
      <c r="P212" s="9">
        <v>0</v>
      </c>
      <c r="Q212" s="9">
        <v>0</v>
      </c>
      <c r="R212" s="9">
        <v>58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f t="shared" si="10"/>
        <v>58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f t="shared" si="11"/>
        <v>0</v>
      </c>
    </row>
    <row r="213" spans="1:41" ht="15">
      <c r="A213" s="15" t="s">
        <v>80</v>
      </c>
      <c r="B213" s="16" t="s">
        <v>213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4</v>
      </c>
      <c r="L213" s="9">
        <v>0</v>
      </c>
      <c r="M213" s="9">
        <v>0</v>
      </c>
      <c r="N213" s="9">
        <v>0</v>
      </c>
      <c r="O213" s="9">
        <f t="shared" si="9"/>
        <v>4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321</v>
      </c>
      <c r="Y213" s="9">
        <v>0</v>
      </c>
      <c r="Z213" s="9">
        <v>0</v>
      </c>
      <c r="AA213" s="9">
        <v>0</v>
      </c>
      <c r="AB213" s="9">
        <f t="shared" si="10"/>
        <v>321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f t="shared" si="11"/>
        <v>0</v>
      </c>
    </row>
    <row r="214" spans="1:41" ht="15">
      <c r="A214" s="15" t="s">
        <v>113</v>
      </c>
      <c r="B214" s="16" t="s">
        <v>33</v>
      </c>
      <c r="C214" s="9">
        <v>1</v>
      </c>
      <c r="D214" s="9">
        <v>1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2</v>
      </c>
      <c r="M214" s="9">
        <v>0</v>
      </c>
      <c r="N214" s="9">
        <v>0</v>
      </c>
      <c r="O214" s="9">
        <f t="shared" si="9"/>
        <v>5</v>
      </c>
      <c r="P214" s="9">
        <v>127</v>
      </c>
      <c r="Q214" s="9">
        <v>171</v>
      </c>
      <c r="R214" s="9">
        <v>175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242</v>
      </c>
      <c r="Z214" s="9">
        <v>0</v>
      </c>
      <c r="AA214" s="9">
        <v>0</v>
      </c>
      <c r="AB214" s="9">
        <f t="shared" si="10"/>
        <v>715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f t="shared" si="11"/>
        <v>0</v>
      </c>
    </row>
    <row r="215" spans="1:41" ht="15">
      <c r="A215" s="15" t="s">
        <v>113</v>
      </c>
      <c r="B215" s="16" t="s">
        <v>42</v>
      </c>
      <c r="C215" s="9">
        <v>0</v>
      </c>
      <c r="D215" s="9">
        <v>0</v>
      </c>
      <c r="E215" s="9">
        <v>0</v>
      </c>
      <c r="F215" s="9">
        <v>0</v>
      </c>
      <c r="G215" s="9">
        <v>3</v>
      </c>
      <c r="H215" s="9">
        <v>31</v>
      </c>
      <c r="I215" s="9">
        <v>37</v>
      </c>
      <c r="J215" s="9">
        <v>7</v>
      </c>
      <c r="K215" s="9">
        <v>0</v>
      </c>
      <c r="L215" s="9">
        <v>0</v>
      </c>
      <c r="M215" s="9">
        <v>0</v>
      </c>
      <c r="N215" s="9">
        <v>0</v>
      </c>
      <c r="O215" s="9">
        <f t="shared" si="9"/>
        <v>78</v>
      </c>
      <c r="P215" s="9">
        <v>0</v>
      </c>
      <c r="Q215" s="9">
        <v>0</v>
      </c>
      <c r="R215" s="9">
        <v>0</v>
      </c>
      <c r="S215" s="9">
        <v>0</v>
      </c>
      <c r="T215" s="9">
        <v>444</v>
      </c>
      <c r="U215" s="9">
        <v>4491</v>
      </c>
      <c r="V215" s="9">
        <v>5620</v>
      </c>
      <c r="W215" s="9">
        <v>358</v>
      </c>
      <c r="X215" s="9">
        <v>0</v>
      </c>
      <c r="Y215" s="9">
        <v>0</v>
      </c>
      <c r="Z215" s="9">
        <v>0</v>
      </c>
      <c r="AA215" s="9">
        <v>0</v>
      </c>
      <c r="AB215" s="9">
        <f t="shared" si="10"/>
        <v>10913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f t="shared" si="11"/>
        <v>0</v>
      </c>
    </row>
    <row r="216" spans="1:41" ht="15">
      <c r="A216" s="15" t="s">
        <v>113</v>
      </c>
      <c r="B216" s="16" t="s">
        <v>45</v>
      </c>
      <c r="C216" s="9">
        <v>0</v>
      </c>
      <c r="D216" s="9">
        <v>0</v>
      </c>
      <c r="E216" s="9">
        <v>0</v>
      </c>
      <c r="F216" s="9">
        <v>0</v>
      </c>
      <c r="G216" s="9">
        <v>3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f t="shared" si="9"/>
        <v>3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f t="shared" si="10"/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17400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f t="shared" si="11"/>
        <v>17400</v>
      </c>
    </row>
    <row r="217" spans="1:41" ht="15">
      <c r="A217" s="15" t="s">
        <v>113</v>
      </c>
      <c r="B217" s="16" t="s">
        <v>49</v>
      </c>
      <c r="C217" s="9">
        <v>0</v>
      </c>
      <c r="D217" s="9">
        <v>0</v>
      </c>
      <c r="E217" s="9">
        <v>0</v>
      </c>
      <c r="F217" s="9">
        <v>0</v>
      </c>
      <c r="G217" s="9">
        <v>2</v>
      </c>
      <c r="H217" s="9">
        <v>8</v>
      </c>
      <c r="I217" s="9">
        <v>8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f t="shared" si="9"/>
        <v>19</v>
      </c>
      <c r="P217" s="9">
        <v>0</v>
      </c>
      <c r="Q217" s="9">
        <v>0</v>
      </c>
      <c r="R217" s="9">
        <v>0</v>
      </c>
      <c r="S217" s="9">
        <v>0</v>
      </c>
      <c r="T217" s="9">
        <v>287</v>
      </c>
      <c r="U217" s="9">
        <v>1109</v>
      </c>
      <c r="V217" s="9">
        <v>1172</v>
      </c>
      <c r="W217" s="9">
        <v>138</v>
      </c>
      <c r="X217" s="9">
        <v>0</v>
      </c>
      <c r="Y217" s="9">
        <v>0</v>
      </c>
      <c r="Z217" s="9">
        <v>0</v>
      </c>
      <c r="AA217" s="9">
        <v>0</v>
      </c>
      <c r="AB217" s="9">
        <f t="shared" si="10"/>
        <v>2706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f t="shared" si="11"/>
        <v>0</v>
      </c>
    </row>
    <row r="218" spans="1:41" ht="15">
      <c r="A218" s="15" t="s">
        <v>113</v>
      </c>
      <c r="B218" s="16" t="s">
        <v>34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1</v>
      </c>
      <c r="J218" s="9">
        <v>1</v>
      </c>
      <c r="K218" s="9">
        <v>0</v>
      </c>
      <c r="L218" s="9">
        <v>1</v>
      </c>
      <c r="M218" s="9">
        <v>0</v>
      </c>
      <c r="N218" s="9">
        <v>0</v>
      </c>
      <c r="O218" s="9">
        <f t="shared" si="9"/>
        <v>3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93</v>
      </c>
      <c r="Z218" s="9">
        <v>0</v>
      </c>
      <c r="AA218" s="9">
        <v>0</v>
      </c>
      <c r="AB218" s="9">
        <f t="shared" si="10"/>
        <v>93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15968</v>
      </c>
      <c r="AJ218" s="9">
        <v>7596</v>
      </c>
      <c r="AK218" s="9">
        <v>0</v>
      </c>
      <c r="AL218" s="9">
        <v>0</v>
      </c>
      <c r="AM218" s="9">
        <v>0</v>
      </c>
      <c r="AN218" s="9">
        <v>0</v>
      </c>
      <c r="AO218" s="9">
        <f t="shared" si="11"/>
        <v>23564</v>
      </c>
    </row>
    <row r="219" spans="1:41" ht="15">
      <c r="A219" s="15" t="s">
        <v>113</v>
      </c>
      <c r="B219" s="16" t="s">
        <v>35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1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f t="shared" si="9"/>
        <v>1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f t="shared" si="10"/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15975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f t="shared" si="11"/>
        <v>15975</v>
      </c>
    </row>
    <row r="220" spans="1:41" ht="15">
      <c r="A220" s="15" t="s">
        <v>113</v>
      </c>
      <c r="B220" s="16" t="s">
        <v>36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1</v>
      </c>
      <c r="J220" s="9">
        <v>1</v>
      </c>
      <c r="K220" s="9">
        <v>0</v>
      </c>
      <c r="L220" s="9">
        <v>0</v>
      </c>
      <c r="M220" s="9">
        <v>0</v>
      </c>
      <c r="N220" s="9">
        <v>0</v>
      </c>
      <c r="O220" s="9">
        <f t="shared" si="9"/>
        <v>2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142</v>
      </c>
      <c r="X220" s="9">
        <v>0</v>
      </c>
      <c r="Y220" s="9">
        <v>0</v>
      </c>
      <c r="Z220" s="9">
        <v>0</v>
      </c>
      <c r="AA220" s="9">
        <v>0</v>
      </c>
      <c r="AB220" s="9">
        <f t="shared" si="10"/>
        <v>142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6958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f t="shared" si="11"/>
        <v>6958</v>
      </c>
    </row>
    <row r="221" spans="1:41" ht="15">
      <c r="A221" s="15" t="s">
        <v>113</v>
      </c>
      <c r="B221" s="16" t="s">
        <v>59</v>
      </c>
      <c r="C221" s="9">
        <v>0</v>
      </c>
      <c r="D221" s="9">
        <v>2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1</v>
      </c>
      <c r="L221" s="9">
        <v>0</v>
      </c>
      <c r="M221" s="9">
        <v>0</v>
      </c>
      <c r="N221" s="9">
        <v>1</v>
      </c>
      <c r="O221" s="9">
        <f t="shared" si="9"/>
        <v>5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f t="shared" si="10"/>
        <v>0</v>
      </c>
      <c r="AC221" s="9">
        <v>0</v>
      </c>
      <c r="AD221" s="9">
        <v>9384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6824</v>
      </c>
      <c r="AK221" s="9">
        <v>5648</v>
      </c>
      <c r="AL221" s="9">
        <v>0</v>
      </c>
      <c r="AM221" s="9">
        <v>0</v>
      </c>
      <c r="AN221" s="9">
        <v>8740</v>
      </c>
      <c r="AO221" s="9">
        <f t="shared" si="11"/>
        <v>30596</v>
      </c>
    </row>
    <row r="222" spans="1:41" ht="15">
      <c r="A222" s="15" t="s">
        <v>214</v>
      </c>
      <c r="B222" s="16" t="s">
        <v>59</v>
      </c>
      <c r="C222" s="9">
        <v>0</v>
      </c>
      <c r="D222" s="9">
        <v>0</v>
      </c>
      <c r="E222" s="9">
        <v>0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1</v>
      </c>
      <c r="M222" s="9">
        <v>0</v>
      </c>
      <c r="N222" s="9">
        <v>0</v>
      </c>
      <c r="O222" s="9">
        <f t="shared" si="9"/>
        <v>2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f t="shared" si="10"/>
        <v>0</v>
      </c>
      <c r="AC222" s="9">
        <v>0</v>
      </c>
      <c r="AD222" s="9">
        <v>0</v>
      </c>
      <c r="AE222" s="9">
        <v>0</v>
      </c>
      <c r="AF222" s="9">
        <v>6407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5784</v>
      </c>
      <c r="AM222" s="9">
        <v>0</v>
      </c>
      <c r="AN222" s="9">
        <v>0</v>
      </c>
      <c r="AO222" s="9">
        <f t="shared" si="11"/>
        <v>12191</v>
      </c>
    </row>
    <row r="223" spans="1:41" ht="15">
      <c r="A223" s="15" t="s">
        <v>214</v>
      </c>
      <c r="B223" s="16" t="s">
        <v>51</v>
      </c>
      <c r="C223" s="9">
        <v>0</v>
      </c>
      <c r="D223" s="9">
        <v>2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f t="shared" si="9"/>
        <v>2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f t="shared" si="10"/>
        <v>0</v>
      </c>
      <c r="AC223" s="9">
        <v>0</v>
      </c>
      <c r="AD223" s="9">
        <v>11386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f t="shared" si="11"/>
        <v>11386</v>
      </c>
    </row>
    <row r="224" spans="1:41" ht="15">
      <c r="A224" s="15" t="s">
        <v>52</v>
      </c>
      <c r="B224" s="16" t="s">
        <v>151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1</v>
      </c>
      <c r="K224" s="9">
        <v>0</v>
      </c>
      <c r="L224" s="9">
        <v>0</v>
      </c>
      <c r="M224" s="9">
        <v>0</v>
      </c>
      <c r="N224" s="9">
        <v>0</v>
      </c>
      <c r="O224" s="9">
        <f t="shared" si="9"/>
        <v>1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f t="shared" si="10"/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862</v>
      </c>
      <c r="AK224" s="9">
        <v>0</v>
      </c>
      <c r="AL224" s="9">
        <v>0</v>
      </c>
      <c r="AM224" s="9">
        <v>0</v>
      </c>
      <c r="AN224" s="9">
        <v>0</v>
      </c>
      <c r="AO224" s="9">
        <f t="shared" si="11"/>
        <v>862</v>
      </c>
    </row>
    <row r="225" spans="1:41" ht="15">
      <c r="A225" s="15" t="s">
        <v>52</v>
      </c>
      <c r="B225" s="16" t="s">
        <v>204</v>
      </c>
      <c r="C225" s="9">
        <v>0</v>
      </c>
      <c r="D225" s="9">
        <v>0</v>
      </c>
      <c r="E225" s="9">
        <v>2</v>
      </c>
      <c r="F225" s="9">
        <v>0</v>
      </c>
      <c r="G225" s="9">
        <v>2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9"/>
        <v>5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f t="shared" si="10"/>
        <v>0</v>
      </c>
      <c r="AC225" s="9">
        <v>0</v>
      </c>
      <c r="AD225" s="9">
        <v>0</v>
      </c>
      <c r="AE225" s="9">
        <v>951</v>
      </c>
      <c r="AF225" s="9">
        <v>0</v>
      </c>
      <c r="AG225" s="9">
        <v>1286</v>
      </c>
      <c r="AH225" s="9">
        <v>0</v>
      </c>
      <c r="AI225" s="9">
        <v>1028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f t="shared" si="11"/>
        <v>3265</v>
      </c>
    </row>
    <row r="226" spans="1:41" ht="15">
      <c r="A226" s="15" t="s">
        <v>52</v>
      </c>
      <c r="B226" s="16" t="s">
        <v>205</v>
      </c>
      <c r="C226" s="9">
        <v>0</v>
      </c>
      <c r="D226" s="9">
        <v>0</v>
      </c>
      <c r="E226" s="9">
        <v>2</v>
      </c>
      <c r="F226" s="9">
        <v>1</v>
      </c>
      <c r="G226" s="9">
        <v>0</v>
      </c>
      <c r="H226" s="9">
        <v>7</v>
      </c>
      <c r="I226" s="9">
        <v>16</v>
      </c>
      <c r="J226" s="9">
        <v>1</v>
      </c>
      <c r="K226" s="9">
        <v>1</v>
      </c>
      <c r="L226" s="9">
        <v>4</v>
      </c>
      <c r="M226" s="9">
        <v>0</v>
      </c>
      <c r="N226" s="9">
        <v>0</v>
      </c>
      <c r="O226" s="9">
        <f t="shared" si="9"/>
        <v>32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f t="shared" si="10"/>
        <v>0</v>
      </c>
      <c r="AC226" s="9">
        <v>0</v>
      </c>
      <c r="AD226" s="9">
        <v>0</v>
      </c>
      <c r="AE226" s="9">
        <v>1220</v>
      </c>
      <c r="AF226" s="9">
        <v>1327</v>
      </c>
      <c r="AG226" s="9">
        <v>0</v>
      </c>
      <c r="AH226" s="9">
        <v>4325</v>
      </c>
      <c r="AI226" s="9">
        <v>13212</v>
      </c>
      <c r="AJ226" s="9">
        <v>862</v>
      </c>
      <c r="AK226" s="9">
        <v>1230</v>
      </c>
      <c r="AL226" s="9">
        <v>3391</v>
      </c>
      <c r="AM226" s="9">
        <v>0</v>
      </c>
      <c r="AN226" s="9">
        <v>0</v>
      </c>
      <c r="AO226" s="9">
        <f t="shared" si="11"/>
        <v>25567</v>
      </c>
    </row>
    <row r="227" spans="1:41" ht="15">
      <c r="A227" s="15" t="s">
        <v>52</v>
      </c>
      <c r="B227" s="16" t="s">
        <v>213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1</v>
      </c>
      <c r="L227" s="9">
        <v>0</v>
      </c>
      <c r="M227" s="9">
        <v>0</v>
      </c>
      <c r="N227" s="9">
        <v>0</v>
      </c>
      <c r="O227" s="9">
        <f t="shared" si="9"/>
        <v>1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123</v>
      </c>
      <c r="Y227" s="9">
        <v>0</v>
      </c>
      <c r="Z227" s="9">
        <v>0</v>
      </c>
      <c r="AA227" s="9">
        <v>0</v>
      </c>
      <c r="AB227" s="9">
        <f t="shared" si="10"/>
        <v>123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f t="shared" si="11"/>
        <v>0</v>
      </c>
    </row>
    <row r="228" spans="1:41" ht="15">
      <c r="A228" s="15" t="s">
        <v>52</v>
      </c>
      <c r="B228" s="16" t="s">
        <v>180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3</v>
      </c>
      <c r="J228" s="9">
        <v>0</v>
      </c>
      <c r="K228" s="9">
        <v>0</v>
      </c>
      <c r="L228" s="9">
        <v>0</v>
      </c>
      <c r="M228" s="9">
        <v>0</v>
      </c>
      <c r="N228" s="9">
        <v>2</v>
      </c>
      <c r="O228" s="9">
        <f t="shared" si="9"/>
        <v>5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286</v>
      </c>
      <c r="W228" s="9">
        <v>0</v>
      </c>
      <c r="X228" s="9">
        <v>0</v>
      </c>
      <c r="Y228" s="9">
        <v>0</v>
      </c>
      <c r="Z228" s="9">
        <v>0</v>
      </c>
      <c r="AA228" s="9">
        <v>278</v>
      </c>
      <c r="AB228" s="9">
        <f t="shared" si="10"/>
        <v>564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400</v>
      </c>
      <c r="AO228" s="9">
        <f t="shared" si="11"/>
        <v>400</v>
      </c>
    </row>
    <row r="229" spans="1:41" ht="15">
      <c r="A229" s="15" t="s">
        <v>52</v>
      </c>
      <c r="B229" s="16" t="s">
        <v>126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 t="shared" si="9"/>
        <v>1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124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f t="shared" si="10"/>
        <v>124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f t="shared" si="11"/>
        <v>0</v>
      </c>
    </row>
    <row r="230" spans="1:41" ht="15">
      <c r="A230" s="15" t="s">
        <v>52</v>
      </c>
      <c r="B230" s="16" t="s">
        <v>207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9"/>
        <v>1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f t="shared" si="10"/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867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f t="shared" si="11"/>
        <v>867</v>
      </c>
    </row>
    <row r="231" spans="1:41" ht="15">
      <c r="A231" s="15" t="s">
        <v>158</v>
      </c>
      <c r="B231" s="16" t="s">
        <v>42</v>
      </c>
      <c r="C231" s="9">
        <v>10</v>
      </c>
      <c r="D231" s="9">
        <v>8</v>
      </c>
      <c r="E231" s="9">
        <v>8</v>
      </c>
      <c r="F231" s="9">
        <v>8</v>
      </c>
      <c r="G231" s="9">
        <v>10</v>
      </c>
      <c r="H231" s="9">
        <v>8</v>
      </c>
      <c r="I231" s="9">
        <v>4</v>
      </c>
      <c r="J231" s="9">
        <v>4</v>
      </c>
      <c r="K231" s="9">
        <v>4</v>
      </c>
      <c r="L231" s="9">
        <v>5</v>
      </c>
      <c r="M231" s="9">
        <v>4</v>
      </c>
      <c r="N231" s="9">
        <v>4</v>
      </c>
      <c r="O231" s="9">
        <f t="shared" si="9"/>
        <v>77</v>
      </c>
      <c r="P231" s="9">
        <v>992</v>
      </c>
      <c r="Q231" s="9">
        <v>749</v>
      </c>
      <c r="R231" s="9">
        <v>954</v>
      </c>
      <c r="S231" s="9">
        <v>878</v>
      </c>
      <c r="T231" s="9">
        <v>1104</v>
      </c>
      <c r="U231" s="9">
        <v>841</v>
      </c>
      <c r="V231" s="9">
        <v>498</v>
      </c>
      <c r="W231" s="9">
        <v>289</v>
      </c>
      <c r="X231" s="9">
        <v>439</v>
      </c>
      <c r="Y231" s="9">
        <v>643</v>
      </c>
      <c r="Z231" s="9">
        <v>487</v>
      </c>
      <c r="AA231" s="9">
        <v>526</v>
      </c>
      <c r="AB231" s="9">
        <f t="shared" si="10"/>
        <v>8400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295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f t="shared" si="11"/>
        <v>295</v>
      </c>
    </row>
    <row r="232" spans="1:41" ht="15">
      <c r="A232" s="15" t="s">
        <v>158</v>
      </c>
      <c r="B232" s="16" t="s">
        <v>34</v>
      </c>
      <c r="C232" s="9">
        <v>0</v>
      </c>
      <c r="D232" s="9">
        <v>0</v>
      </c>
      <c r="E232" s="9">
        <v>0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f t="shared" si="9"/>
        <v>1</v>
      </c>
      <c r="P232" s="9">
        <v>0</v>
      </c>
      <c r="Q232" s="9">
        <v>0</v>
      </c>
      <c r="R232" s="9">
        <v>0</v>
      </c>
      <c r="S232" s="9">
        <v>122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f t="shared" si="10"/>
        <v>122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f t="shared" si="11"/>
        <v>0</v>
      </c>
    </row>
    <row r="233" spans="1:41" ht="15">
      <c r="A233" s="15" t="s">
        <v>158</v>
      </c>
      <c r="B233" s="16" t="s">
        <v>35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1</v>
      </c>
      <c r="O233" s="9">
        <f t="shared" si="9"/>
        <v>1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9</v>
      </c>
      <c r="AB233" s="9">
        <f t="shared" si="10"/>
        <v>9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200</v>
      </c>
      <c r="AO233" s="9">
        <f t="shared" si="11"/>
        <v>200</v>
      </c>
    </row>
    <row r="234" spans="1:41" ht="15">
      <c r="A234" s="15" t="s">
        <v>158</v>
      </c>
      <c r="B234" s="16" t="s">
        <v>36</v>
      </c>
      <c r="C234" s="9">
        <v>0</v>
      </c>
      <c r="D234" s="9">
        <v>0</v>
      </c>
      <c r="E234" s="9">
        <v>0</v>
      </c>
      <c r="F234" s="9">
        <v>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f t="shared" si="9"/>
        <v>2</v>
      </c>
      <c r="P234" s="9">
        <v>0</v>
      </c>
      <c r="Q234" s="9">
        <v>0</v>
      </c>
      <c r="R234" s="9">
        <v>0</v>
      </c>
      <c r="S234" s="9">
        <v>225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f t="shared" si="10"/>
        <v>225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f t="shared" si="11"/>
        <v>0</v>
      </c>
    </row>
    <row r="235" spans="1:41" ht="15">
      <c r="A235" s="15" t="s">
        <v>158</v>
      </c>
      <c r="B235" s="16" t="s">
        <v>38</v>
      </c>
      <c r="C235" s="9">
        <v>0</v>
      </c>
      <c r="D235" s="9">
        <v>0</v>
      </c>
      <c r="E235" s="9">
        <v>0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f t="shared" si="9"/>
        <v>1</v>
      </c>
      <c r="P235" s="9">
        <v>0</v>
      </c>
      <c r="Q235" s="9">
        <v>0</v>
      </c>
      <c r="R235" s="9">
        <v>0</v>
      </c>
      <c r="S235" s="9">
        <v>147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f t="shared" si="10"/>
        <v>147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f t="shared" si="11"/>
        <v>0</v>
      </c>
    </row>
    <row r="236" spans="1:41" ht="15">
      <c r="A236" s="15" t="s">
        <v>114</v>
      </c>
      <c r="B236" s="16" t="s">
        <v>33</v>
      </c>
      <c r="C236" s="9">
        <v>0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f t="shared" si="9"/>
        <v>1</v>
      </c>
      <c r="P236" s="9">
        <v>0</v>
      </c>
      <c r="Q236" s="9">
        <v>169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f t="shared" si="10"/>
        <v>169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f t="shared" si="11"/>
        <v>0</v>
      </c>
    </row>
    <row r="237" spans="1:41" ht="15">
      <c r="A237" s="15" t="s">
        <v>114</v>
      </c>
      <c r="B237" s="16" t="s">
        <v>42</v>
      </c>
      <c r="C237" s="9">
        <v>0</v>
      </c>
      <c r="D237" s="9">
        <v>6</v>
      </c>
      <c r="E237" s="9">
        <v>18</v>
      </c>
      <c r="F237" s="9">
        <v>5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0</v>
      </c>
      <c r="M237" s="9">
        <v>4</v>
      </c>
      <c r="N237" s="9">
        <v>6</v>
      </c>
      <c r="O237" s="9">
        <f t="shared" si="9"/>
        <v>40</v>
      </c>
      <c r="P237" s="9">
        <v>0</v>
      </c>
      <c r="Q237" s="9">
        <v>674</v>
      </c>
      <c r="R237" s="9">
        <v>2199</v>
      </c>
      <c r="S237" s="9">
        <v>591</v>
      </c>
      <c r="T237" s="9">
        <v>0</v>
      </c>
      <c r="U237" s="9">
        <v>171</v>
      </c>
      <c r="V237" s="9">
        <v>0</v>
      </c>
      <c r="W237" s="9">
        <v>0</v>
      </c>
      <c r="X237" s="9">
        <v>0</v>
      </c>
      <c r="Y237" s="9">
        <v>0</v>
      </c>
      <c r="Z237" s="9">
        <v>500</v>
      </c>
      <c r="AA237" s="9">
        <v>760</v>
      </c>
      <c r="AB237" s="9">
        <f t="shared" si="10"/>
        <v>4895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f t="shared" si="11"/>
        <v>0</v>
      </c>
    </row>
    <row r="238" spans="1:41" ht="15">
      <c r="A238" s="15" t="s">
        <v>114</v>
      </c>
      <c r="B238" s="16" t="s">
        <v>45</v>
      </c>
      <c r="C238" s="9">
        <v>0</v>
      </c>
      <c r="D238" s="9">
        <v>0</v>
      </c>
      <c r="E238" s="9">
        <v>1</v>
      </c>
      <c r="F238" s="9">
        <v>1</v>
      </c>
      <c r="G238" s="9">
        <v>0</v>
      </c>
      <c r="H238" s="9">
        <v>0</v>
      </c>
      <c r="I238" s="9">
        <v>1</v>
      </c>
      <c r="J238" s="9">
        <v>1</v>
      </c>
      <c r="K238" s="9">
        <v>0</v>
      </c>
      <c r="L238" s="9">
        <v>0</v>
      </c>
      <c r="M238" s="9">
        <v>1</v>
      </c>
      <c r="N238" s="9">
        <v>0</v>
      </c>
      <c r="O238" s="9">
        <f t="shared" si="9"/>
        <v>5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f t="shared" si="10"/>
        <v>0</v>
      </c>
      <c r="AC238" s="9">
        <v>0</v>
      </c>
      <c r="AD238" s="9">
        <v>0</v>
      </c>
      <c r="AE238" s="9">
        <v>6793</v>
      </c>
      <c r="AF238" s="9">
        <v>5268</v>
      </c>
      <c r="AG238" s="9">
        <v>0</v>
      </c>
      <c r="AH238" s="9">
        <v>0</v>
      </c>
      <c r="AI238" s="9">
        <v>6392</v>
      </c>
      <c r="AJ238" s="9">
        <v>4693</v>
      </c>
      <c r="AK238" s="9">
        <v>0</v>
      </c>
      <c r="AL238" s="9">
        <v>0</v>
      </c>
      <c r="AM238" s="9">
        <v>8976</v>
      </c>
      <c r="AN238" s="9">
        <v>0</v>
      </c>
      <c r="AO238" s="9">
        <f t="shared" si="11"/>
        <v>32122</v>
      </c>
    </row>
    <row r="239" spans="1:41" ht="15">
      <c r="A239" s="15" t="s">
        <v>114</v>
      </c>
      <c r="B239" s="16" t="s">
        <v>46</v>
      </c>
      <c r="C239" s="9">
        <v>0</v>
      </c>
      <c r="D239" s="9">
        <v>0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f t="shared" si="9"/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f t="shared" si="10"/>
        <v>0</v>
      </c>
      <c r="AC239" s="9">
        <v>0</v>
      </c>
      <c r="AD239" s="9">
        <v>0</v>
      </c>
      <c r="AE239" s="9">
        <v>6825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f t="shared" si="11"/>
        <v>6825</v>
      </c>
    </row>
    <row r="240" spans="1:41" ht="15">
      <c r="A240" s="15" t="s">
        <v>114</v>
      </c>
      <c r="B240" s="16" t="s">
        <v>52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2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f t="shared" si="9"/>
        <v>2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f t="shared" si="10"/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5505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f t="shared" si="11"/>
        <v>5505</v>
      </c>
    </row>
    <row r="241" spans="1:41" ht="15">
      <c r="A241" s="15" t="s">
        <v>114</v>
      </c>
      <c r="B241" s="16" t="s">
        <v>34</v>
      </c>
      <c r="C241" s="9">
        <v>0</v>
      </c>
      <c r="D241" s="9">
        <v>0</v>
      </c>
      <c r="E241" s="9">
        <v>0</v>
      </c>
      <c r="F241" s="9">
        <v>0</v>
      </c>
      <c r="G241" s="9">
        <v>1</v>
      </c>
      <c r="H241" s="9">
        <v>1</v>
      </c>
      <c r="I241" s="9">
        <v>3</v>
      </c>
      <c r="J241" s="9">
        <v>1</v>
      </c>
      <c r="K241" s="9">
        <v>0</v>
      </c>
      <c r="L241" s="9">
        <v>0</v>
      </c>
      <c r="M241" s="9">
        <v>1</v>
      </c>
      <c r="N241" s="9">
        <v>2</v>
      </c>
      <c r="O241" s="9">
        <f t="shared" si="9"/>
        <v>9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f t="shared" si="10"/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7859</v>
      </c>
      <c r="AH241" s="9">
        <v>8561</v>
      </c>
      <c r="AI241" s="9">
        <v>15944</v>
      </c>
      <c r="AJ241" s="9">
        <v>4793</v>
      </c>
      <c r="AK241" s="9">
        <v>0</v>
      </c>
      <c r="AL241" s="9">
        <v>0</v>
      </c>
      <c r="AM241" s="9">
        <v>5973</v>
      </c>
      <c r="AN241" s="9">
        <v>10295</v>
      </c>
      <c r="AO241" s="9">
        <f t="shared" si="11"/>
        <v>53425</v>
      </c>
    </row>
    <row r="242" spans="1:41" ht="15">
      <c r="A242" s="15" t="s">
        <v>114</v>
      </c>
      <c r="B242" s="16" t="s">
        <v>47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1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f t="shared" si="9"/>
        <v>1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f t="shared" si="10"/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6249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f t="shared" si="11"/>
        <v>6249</v>
      </c>
    </row>
    <row r="243" spans="1:41" ht="15">
      <c r="A243" s="15" t="s">
        <v>114</v>
      </c>
      <c r="B243" s="16" t="s">
        <v>35</v>
      </c>
      <c r="C243" s="9">
        <v>0</v>
      </c>
      <c r="D243" s="9">
        <v>0</v>
      </c>
      <c r="E243" s="9">
        <v>2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f t="shared" si="9"/>
        <v>2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f t="shared" si="10"/>
        <v>0</v>
      </c>
      <c r="AC243" s="9">
        <v>0</v>
      </c>
      <c r="AD243" s="9">
        <v>0</v>
      </c>
      <c r="AE243" s="9">
        <v>12468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f t="shared" si="11"/>
        <v>12468</v>
      </c>
    </row>
    <row r="244" spans="1:41" ht="15">
      <c r="A244" s="15" t="s">
        <v>114</v>
      </c>
      <c r="B244" s="16" t="s">
        <v>36</v>
      </c>
      <c r="C244" s="9">
        <v>0</v>
      </c>
      <c r="D244" s="9">
        <v>0</v>
      </c>
      <c r="E244" s="9">
        <v>1</v>
      </c>
      <c r="F244" s="9">
        <v>0</v>
      </c>
      <c r="G244" s="9">
        <v>0</v>
      </c>
      <c r="H244" s="9">
        <v>2</v>
      </c>
      <c r="I244" s="9">
        <v>0</v>
      </c>
      <c r="J244" s="9">
        <v>1</v>
      </c>
      <c r="K244" s="9">
        <v>2</v>
      </c>
      <c r="L244" s="9">
        <v>0</v>
      </c>
      <c r="M244" s="9">
        <v>1</v>
      </c>
      <c r="N244" s="9">
        <v>0</v>
      </c>
      <c r="O244" s="9">
        <f t="shared" si="9"/>
        <v>7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f t="shared" si="10"/>
        <v>0</v>
      </c>
      <c r="AC244" s="9">
        <v>0</v>
      </c>
      <c r="AD244" s="9">
        <v>0</v>
      </c>
      <c r="AE244" s="9">
        <v>5970</v>
      </c>
      <c r="AF244" s="9">
        <v>0</v>
      </c>
      <c r="AG244" s="9">
        <v>0</v>
      </c>
      <c r="AH244" s="9">
        <v>10737</v>
      </c>
      <c r="AI244" s="9">
        <v>0</v>
      </c>
      <c r="AJ244" s="9">
        <v>6728</v>
      </c>
      <c r="AK244" s="9">
        <v>15810</v>
      </c>
      <c r="AL244" s="9">
        <v>0</v>
      </c>
      <c r="AM244" s="9">
        <v>6792</v>
      </c>
      <c r="AN244" s="9">
        <v>0</v>
      </c>
      <c r="AO244" s="9">
        <f t="shared" si="11"/>
        <v>46037</v>
      </c>
    </row>
    <row r="245" spans="1:41" ht="15">
      <c r="A245" s="15" t="s">
        <v>114</v>
      </c>
      <c r="B245" s="16" t="s">
        <v>43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2</v>
      </c>
      <c r="O245" s="9">
        <f t="shared" si="9"/>
        <v>2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f t="shared" si="10"/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12210</v>
      </c>
      <c r="AO245" s="9">
        <f t="shared" si="11"/>
        <v>12210</v>
      </c>
    </row>
    <row r="246" spans="1:41" ht="15">
      <c r="A246" s="15" t="s">
        <v>114</v>
      </c>
      <c r="B246" s="16" t="s">
        <v>55</v>
      </c>
      <c r="C246" s="9">
        <v>0</v>
      </c>
      <c r="D246" s="9">
        <v>0</v>
      </c>
      <c r="E246" s="9">
        <v>0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f t="shared" si="9"/>
        <v>1</v>
      </c>
      <c r="P246" s="9">
        <v>0</v>
      </c>
      <c r="Q246" s="9">
        <v>0</v>
      </c>
      <c r="R246" s="9">
        <v>0</v>
      </c>
      <c r="S246" s="9">
        <v>138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f t="shared" si="10"/>
        <v>138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f t="shared" si="11"/>
        <v>0</v>
      </c>
    </row>
    <row r="247" spans="1:41" ht="15">
      <c r="A247" s="15" t="s">
        <v>114</v>
      </c>
      <c r="B247" s="16" t="s">
        <v>56</v>
      </c>
      <c r="C247" s="9">
        <v>0</v>
      </c>
      <c r="D247" s="9">
        <v>1</v>
      </c>
      <c r="E247" s="9">
        <v>0</v>
      </c>
      <c r="F247" s="9">
        <v>0</v>
      </c>
      <c r="G247" s="9">
        <v>0</v>
      </c>
      <c r="H247" s="9">
        <v>0</v>
      </c>
      <c r="I247" s="9">
        <v>4</v>
      </c>
      <c r="J247" s="9">
        <v>4</v>
      </c>
      <c r="K247" s="9">
        <v>3</v>
      </c>
      <c r="L247" s="9">
        <v>1</v>
      </c>
      <c r="M247" s="9">
        <v>0</v>
      </c>
      <c r="N247" s="9">
        <v>0</v>
      </c>
      <c r="O247" s="9">
        <f t="shared" si="9"/>
        <v>13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f t="shared" si="10"/>
        <v>0</v>
      </c>
      <c r="AC247" s="9">
        <v>0</v>
      </c>
      <c r="AD247" s="9">
        <v>6928</v>
      </c>
      <c r="AE247" s="9">
        <v>0</v>
      </c>
      <c r="AF247" s="9">
        <v>0</v>
      </c>
      <c r="AG247" s="9">
        <v>0</v>
      </c>
      <c r="AH247" s="9">
        <v>0</v>
      </c>
      <c r="AI247" s="9">
        <v>25848</v>
      </c>
      <c r="AJ247" s="9">
        <v>21692</v>
      </c>
      <c r="AK247" s="9">
        <v>15860</v>
      </c>
      <c r="AL247" s="9">
        <v>6832</v>
      </c>
      <c r="AM247" s="9">
        <v>0</v>
      </c>
      <c r="AN247" s="9">
        <v>0</v>
      </c>
      <c r="AO247" s="9">
        <f t="shared" si="11"/>
        <v>77160</v>
      </c>
    </row>
    <row r="248" spans="1:41" ht="15">
      <c r="A248" s="15" t="s">
        <v>114</v>
      </c>
      <c r="B248" s="16" t="s">
        <v>59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18</v>
      </c>
      <c r="I248" s="9">
        <v>4</v>
      </c>
      <c r="J248" s="9">
        <v>10</v>
      </c>
      <c r="K248" s="9">
        <v>8</v>
      </c>
      <c r="L248" s="9">
        <v>10</v>
      </c>
      <c r="M248" s="9">
        <v>6</v>
      </c>
      <c r="N248" s="9">
        <v>3</v>
      </c>
      <c r="O248" s="9">
        <f t="shared" si="9"/>
        <v>59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f t="shared" si="10"/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83038</v>
      </c>
      <c r="AI248" s="9">
        <v>24258</v>
      </c>
      <c r="AJ248" s="9">
        <v>61564</v>
      </c>
      <c r="AK248" s="9">
        <v>49262</v>
      </c>
      <c r="AL248" s="9">
        <v>69264</v>
      </c>
      <c r="AM248" s="9">
        <v>32883</v>
      </c>
      <c r="AN248" s="9">
        <v>17990</v>
      </c>
      <c r="AO248" s="9">
        <f t="shared" si="11"/>
        <v>338259</v>
      </c>
    </row>
    <row r="249" spans="1:41" ht="15">
      <c r="A249" s="15" t="s">
        <v>114</v>
      </c>
      <c r="B249" s="16" t="s">
        <v>51</v>
      </c>
      <c r="C249" s="9">
        <v>0</v>
      </c>
      <c r="D249" s="9">
        <v>2</v>
      </c>
      <c r="E249" s="9">
        <v>1</v>
      </c>
      <c r="F249" s="9">
        <v>0</v>
      </c>
      <c r="G249" s="9">
        <v>0</v>
      </c>
      <c r="H249" s="9">
        <v>0</v>
      </c>
      <c r="I249" s="9">
        <v>1</v>
      </c>
      <c r="J249" s="9">
        <v>0</v>
      </c>
      <c r="K249" s="9">
        <v>1</v>
      </c>
      <c r="L249" s="9">
        <v>0</v>
      </c>
      <c r="M249" s="9">
        <v>0</v>
      </c>
      <c r="N249" s="9">
        <v>3</v>
      </c>
      <c r="O249" s="9">
        <f t="shared" si="9"/>
        <v>8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f t="shared" si="10"/>
        <v>0</v>
      </c>
      <c r="AC249" s="9">
        <v>0</v>
      </c>
      <c r="AD249" s="9">
        <v>10978</v>
      </c>
      <c r="AE249" s="9">
        <v>5786</v>
      </c>
      <c r="AF249" s="9">
        <v>0</v>
      </c>
      <c r="AG249" s="9">
        <v>0</v>
      </c>
      <c r="AH249" s="9">
        <v>0</v>
      </c>
      <c r="AI249" s="9">
        <v>4097</v>
      </c>
      <c r="AJ249" s="9">
        <v>0</v>
      </c>
      <c r="AK249" s="9">
        <v>5971</v>
      </c>
      <c r="AL249" s="9">
        <v>0</v>
      </c>
      <c r="AM249" s="9">
        <v>0</v>
      </c>
      <c r="AN249" s="9">
        <v>15345</v>
      </c>
      <c r="AO249" s="9">
        <f t="shared" si="11"/>
        <v>42177</v>
      </c>
    </row>
    <row r="250" spans="1:41" ht="15">
      <c r="A250" s="15" t="s">
        <v>114</v>
      </c>
      <c r="B250" s="16" t="s">
        <v>38</v>
      </c>
      <c r="C250" s="9">
        <v>0</v>
      </c>
      <c r="D250" s="9">
        <v>0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f t="shared" si="9"/>
        <v>1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f t="shared" si="10"/>
        <v>0</v>
      </c>
      <c r="AC250" s="9">
        <v>0</v>
      </c>
      <c r="AD250" s="9">
        <v>0</v>
      </c>
      <c r="AE250" s="9">
        <v>5387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f t="shared" si="11"/>
        <v>5387</v>
      </c>
    </row>
    <row r="251" spans="1:41" ht="15">
      <c r="A251" s="15" t="s">
        <v>114</v>
      </c>
      <c r="B251" s="16" t="s">
        <v>76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1</v>
      </c>
      <c r="K251" s="9">
        <v>0</v>
      </c>
      <c r="L251" s="9">
        <v>0</v>
      </c>
      <c r="M251" s="9">
        <v>0</v>
      </c>
      <c r="N251" s="9">
        <v>0</v>
      </c>
      <c r="O251" s="9">
        <f t="shared" si="9"/>
        <v>1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f t="shared" si="10"/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4862</v>
      </c>
      <c r="AK251" s="9">
        <v>0</v>
      </c>
      <c r="AL251" s="9">
        <v>0</v>
      </c>
      <c r="AM251" s="9">
        <v>0</v>
      </c>
      <c r="AN251" s="9">
        <v>0</v>
      </c>
      <c r="AO251" s="9">
        <f t="shared" si="11"/>
        <v>4862</v>
      </c>
    </row>
    <row r="252" spans="1:41" ht="15">
      <c r="A252" s="15" t="s">
        <v>215</v>
      </c>
      <c r="B252" s="16" t="s">
        <v>33</v>
      </c>
      <c r="C252" s="9">
        <v>0</v>
      </c>
      <c r="D252" s="9">
        <v>0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f t="shared" si="9"/>
        <v>2</v>
      </c>
      <c r="P252" s="9">
        <v>0</v>
      </c>
      <c r="Q252" s="9">
        <v>0</v>
      </c>
      <c r="R252" s="9">
        <v>278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255</v>
      </c>
      <c r="AA252" s="9">
        <v>0</v>
      </c>
      <c r="AB252" s="9">
        <f t="shared" si="10"/>
        <v>533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f t="shared" si="11"/>
        <v>0</v>
      </c>
    </row>
    <row r="253" spans="1:41" ht="15">
      <c r="A253" s="15" t="s">
        <v>159</v>
      </c>
      <c r="B253" s="16" t="s">
        <v>42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2</v>
      </c>
      <c r="N253" s="9">
        <v>2</v>
      </c>
      <c r="O253" s="9">
        <f t="shared" si="9"/>
        <v>4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261</v>
      </c>
      <c r="AA253" s="9">
        <v>311</v>
      </c>
      <c r="AB253" s="9">
        <f t="shared" si="10"/>
        <v>572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f t="shared" si="11"/>
        <v>0</v>
      </c>
    </row>
    <row r="254" spans="1:41" ht="15">
      <c r="A254" s="15" t="s">
        <v>115</v>
      </c>
      <c r="B254" s="16" t="s">
        <v>33</v>
      </c>
      <c r="C254" s="9">
        <v>0</v>
      </c>
      <c r="D254" s="9">
        <v>1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</v>
      </c>
      <c r="N254" s="9">
        <v>1</v>
      </c>
      <c r="O254" s="9">
        <f t="shared" si="9"/>
        <v>4</v>
      </c>
      <c r="P254" s="9">
        <v>0</v>
      </c>
      <c r="Q254" s="9">
        <v>283</v>
      </c>
      <c r="R254" s="9">
        <v>283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276</v>
      </c>
      <c r="AA254" s="9">
        <v>283</v>
      </c>
      <c r="AB254" s="9">
        <f t="shared" si="10"/>
        <v>1125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f t="shared" si="11"/>
        <v>0</v>
      </c>
    </row>
    <row r="255" spans="1:41" ht="15">
      <c r="A255" s="15" t="s">
        <v>115</v>
      </c>
      <c r="B255" s="16" t="s">
        <v>42</v>
      </c>
      <c r="C255" s="9">
        <v>0</v>
      </c>
      <c r="D255" s="9">
        <v>0</v>
      </c>
      <c r="E255" s="9">
        <v>0</v>
      </c>
      <c r="F255" s="9">
        <v>0</v>
      </c>
      <c r="G255" s="9">
        <v>4</v>
      </c>
      <c r="H255" s="9">
        <v>5</v>
      </c>
      <c r="I255" s="9">
        <v>4</v>
      </c>
      <c r="J255" s="9">
        <v>6</v>
      </c>
      <c r="K255" s="9">
        <v>4</v>
      </c>
      <c r="L255" s="9">
        <v>3</v>
      </c>
      <c r="M255" s="9">
        <v>0</v>
      </c>
      <c r="N255" s="9">
        <v>0</v>
      </c>
      <c r="O255" s="9">
        <f t="shared" si="9"/>
        <v>26</v>
      </c>
      <c r="P255" s="9">
        <v>0</v>
      </c>
      <c r="Q255" s="9">
        <v>0</v>
      </c>
      <c r="R255" s="9">
        <v>0</v>
      </c>
      <c r="S255" s="9">
        <v>0</v>
      </c>
      <c r="T255" s="9">
        <v>1004</v>
      </c>
      <c r="U255" s="9">
        <v>1230</v>
      </c>
      <c r="V255" s="9">
        <v>1003</v>
      </c>
      <c r="W255" s="9">
        <v>1017</v>
      </c>
      <c r="X255" s="9">
        <v>983</v>
      </c>
      <c r="Y255" s="9">
        <v>549</v>
      </c>
      <c r="Z255" s="9">
        <v>0</v>
      </c>
      <c r="AA255" s="9">
        <v>0</v>
      </c>
      <c r="AB255" s="9">
        <f t="shared" si="10"/>
        <v>5786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f t="shared" si="11"/>
        <v>0</v>
      </c>
    </row>
    <row r="256" spans="1:41" ht="15">
      <c r="A256" s="15" t="s">
        <v>216</v>
      </c>
      <c r="B256" s="16" t="s">
        <v>33</v>
      </c>
      <c r="C256" s="9">
        <v>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f t="shared" si="9"/>
        <v>1</v>
      </c>
      <c r="P256" s="9">
        <v>265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f t="shared" si="10"/>
        <v>265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f t="shared" si="11"/>
        <v>0</v>
      </c>
    </row>
    <row r="257" spans="1:41" ht="15">
      <c r="A257" s="15" t="s">
        <v>136</v>
      </c>
      <c r="B257" s="16" t="s">
        <v>40</v>
      </c>
      <c r="C257" s="9">
        <v>0</v>
      </c>
      <c r="D257" s="9">
        <v>0</v>
      </c>
      <c r="E257" s="9">
        <v>10</v>
      </c>
      <c r="F257" s="9">
        <v>2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2</v>
      </c>
      <c r="O257" s="9">
        <f t="shared" si="9"/>
        <v>14</v>
      </c>
      <c r="P257" s="9">
        <v>0</v>
      </c>
      <c r="Q257" s="9">
        <v>0</v>
      </c>
      <c r="R257" s="9">
        <v>1565</v>
      </c>
      <c r="S257" s="9">
        <v>281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329</v>
      </c>
      <c r="AB257" s="9">
        <f t="shared" si="10"/>
        <v>2175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f t="shared" si="11"/>
        <v>0</v>
      </c>
    </row>
    <row r="258" spans="1:41" ht="15">
      <c r="A258" s="15" t="s">
        <v>136</v>
      </c>
      <c r="B258" s="16" t="s">
        <v>42</v>
      </c>
      <c r="C258" s="9">
        <v>0</v>
      </c>
      <c r="D258" s="9">
        <v>21</v>
      </c>
      <c r="E258" s="9">
        <v>23</v>
      </c>
      <c r="F258" s="9">
        <v>20</v>
      </c>
      <c r="G258" s="9">
        <v>5</v>
      </c>
      <c r="H258" s="9">
        <v>2</v>
      </c>
      <c r="I258" s="9">
        <v>0</v>
      </c>
      <c r="J258" s="9">
        <v>5</v>
      </c>
      <c r="K258" s="9">
        <v>2</v>
      </c>
      <c r="L258" s="9">
        <v>2</v>
      </c>
      <c r="M258" s="9">
        <v>10</v>
      </c>
      <c r="N258" s="9">
        <v>12</v>
      </c>
      <c r="O258" s="9">
        <f t="shared" si="9"/>
        <v>102</v>
      </c>
      <c r="P258" s="9">
        <v>0</v>
      </c>
      <c r="Q258" s="9">
        <v>3464</v>
      </c>
      <c r="R258" s="9">
        <v>3859</v>
      </c>
      <c r="S258" s="9">
        <v>3271</v>
      </c>
      <c r="T258" s="9">
        <v>547</v>
      </c>
      <c r="U258" s="9">
        <v>358</v>
      </c>
      <c r="V258" s="9">
        <v>0</v>
      </c>
      <c r="W258" s="9">
        <v>549</v>
      </c>
      <c r="X258" s="9">
        <v>253</v>
      </c>
      <c r="Y258" s="9">
        <v>282</v>
      </c>
      <c r="Z258" s="9">
        <v>1590</v>
      </c>
      <c r="AA258" s="9">
        <v>1921</v>
      </c>
      <c r="AB258" s="9">
        <f t="shared" si="10"/>
        <v>16094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f t="shared" si="11"/>
        <v>0</v>
      </c>
    </row>
    <row r="259" spans="1:41" ht="15">
      <c r="A259" s="15" t="s">
        <v>136</v>
      </c>
      <c r="B259" s="16" t="s">
        <v>55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3</v>
      </c>
      <c r="N259" s="9">
        <v>2</v>
      </c>
      <c r="O259" s="9">
        <f t="shared" si="9"/>
        <v>5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223</v>
      </c>
      <c r="AA259" s="9">
        <v>171</v>
      </c>
      <c r="AB259" s="9">
        <f t="shared" si="10"/>
        <v>394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f t="shared" si="11"/>
        <v>0</v>
      </c>
    </row>
    <row r="260" spans="1:41" ht="15">
      <c r="A260" s="15" t="s">
        <v>136</v>
      </c>
      <c r="B260" s="16" t="s">
        <v>50</v>
      </c>
      <c r="C260" s="9">
        <v>0</v>
      </c>
      <c r="D260" s="9">
        <v>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1</v>
      </c>
      <c r="M260" s="9">
        <v>3</v>
      </c>
      <c r="N260" s="9">
        <v>2</v>
      </c>
      <c r="O260" s="9">
        <f t="shared" si="9"/>
        <v>11</v>
      </c>
      <c r="P260" s="9">
        <v>0</v>
      </c>
      <c r="Q260" s="9">
        <v>906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131</v>
      </c>
      <c r="Z260" s="9">
        <v>211</v>
      </c>
      <c r="AA260" s="9">
        <v>356</v>
      </c>
      <c r="AB260" s="9">
        <f t="shared" si="10"/>
        <v>1604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f t="shared" si="11"/>
        <v>0</v>
      </c>
    </row>
    <row r="261" spans="1:41" ht="15">
      <c r="A261" s="15" t="s">
        <v>204</v>
      </c>
      <c r="B261" s="16" t="s">
        <v>45</v>
      </c>
      <c r="C261" s="9">
        <v>20</v>
      </c>
      <c r="D261" s="9">
        <v>22</v>
      </c>
      <c r="E261" s="9">
        <v>24</v>
      </c>
      <c r="F261" s="9">
        <v>20</v>
      </c>
      <c r="G261" s="9">
        <v>19</v>
      </c>
      <c r="H261" s="9">
        <v>27</v>
      </c>
      <c r="I261" s="9">
        <v>20</v>
      </c>
      <c r="J261" s="9">
        <v>29</v>
      </c>
      <c r="K261" s="9">
        <v>14</v>
      </c>
      <c r="L261" s="9">
        <v>23</v>
      </c>
      <c r="M261" s="9">
        <v>21</v>
      </c>
      <c r="N261" s="9">
        <v>13</v>
      </c>
      <c r="O261" s="9">
        <f t="shared" si="9"/>
        <v>252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f t="shared" si="10"/>
        <v>0</v>
      </c>
      <c r="AC261" s="9">
        <v>104720</v>
      </c>
      <c r="AD261" s="9">
        <v>105875</v>
      </c>
      <c r="AE261" s="9">
        <v>116138</v>
      </c>
      <c r="AF261" s="9">
        <v>86580</v>
      </c>
      <c r="AG261" s="9">
        <v>88977</v>
      </c>
      <c r="AH261" s="9">
        <v>127167</v>
      </c>
      <c r="AI261" s="9">
        <v>97240</v>
      </c>
      <c r="AJ261" s="9">
        <v>166185</v>
      </c>
      <c r="AK261" s="9">
        <v>73318</v>
      </c>
      <c r="AL261" s="9">
        <v>22197</v>
      </c>
      <c r="AM261" s="9">
        <v>118671</v>
      </c>
      <c r="AN261" s="9">
        <v>62574</v>
      </c>
      <c r="AO261" s="9">
        <f t="shared" si="11"/>
        <v>1169642</v>
      </c>
    </row>
    <row r="262" spans="1:41" ht="15">
      <c r="A262" s="15" t="s">
        <v>204</v>
      </c>
      <c r="B262" s="16" t="s">
        <v>46</v>
      </c>
      <c r="C262" s="9">
        <v>0</v>
      </c>
      <c r="D262" s="9">
        <v>6</v>
      </c>
      <c r="E262" s="9">
        <v>2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1</v>
      </c>
      <c r="M262" s="9">
        <v>0</v>
      </c>
      <c r="N262" s="9">
        <v>0</v>
      </c>
      <c r="O262" s="9">
        <f t="shared" si="9"/>
        <v>9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f t="shared" si="10"/>
        <v>0</v>
      </c>
      <c r="AC262" s="9">
        <v>0</v>
      </c>
      <c r="AD262" s="9">
        <v>28110</v>
      </c>
      <c r="AE262" s="9">
        <v>11417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4859</v>
      </c>
      <c r="AM262" s="9">
        <v>0</v>
      </c>
      <c r="AN262" s="9">
        <v>0</v>
      </c>
      <c r="AO262" s="9">
        <f t="shared" si="11"/>
        <v>44386</v>
      </c>
    </row>
    <row r="263" spans="1:41" ht="15">
      <c r="A263" s="15" t="s">
        <v>204</v>
      </c>
      <c r="B263" s="16" t="s">
        <v>52</v>
      </c>
      <c r="C263" s="9">
        <v>0</v>
      </c>
      <c r="D263" s="9">
        <v>0</v>
      </c>
      <c r="E263" s="9">
        <v>3</v>
      </c>
      <c r="F263" s="9">
        <v>0</v>
      </c>
      <c r="G263" s="9">
        <v>2</v>
      </c>
      <c r="H263" s="9">
        <v>1</v>
      </c>
      <c r="I263" s="9">
        <v>2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f aca="true" t="shared" si="12" ref="O263:O326">SUM(C263:N263)</f>
        <v>8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f aca="true" t="shared" si="13" ref="AB263:AB326">SUM(P263:AA263)</f>
        <v>0</v>
      </c>
      <c r="AC263" s="9">
        <v>0</v>
      </c>
      <c r="AD263" s="9">
        <v>0</v>
      </c>
      <c r="AE263" s="9">
        <v>16504</v>
      </c>
      <c r="AF263" s="9">
        <v>0</v>
      </c>
      <c r="AG263" s="9">
        <v>12844</v>
      </c>
      <c r="AH263" s="9">
        <v>5248</v>
      </c>
      <c r="AI263" s="9">
        <v>11643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f aca="true" t="shared" si="14" ref="AO263:AO326">SUM(AC263:AN263)</f>
        <v>46239</v>
      </c>
    </row>
    <row r="264" spans="1:41" ht="15">
      <c r="A264" s="15" t="s">
        <v>204</v>
      </c>
      <c r="B264" s="16" t="s">
        <v>34</v>
      </c>
      <c r="C264" s="9">
        <v>0</v>
      </c>
      <c r="D264" s="9">
        <v>0</v>
      </c>
      <c r="E264" s="9">
        <v>0</v>
      </c>
      <c r="F264" s="9">
        <v>1</v>
      </c>
      <c r="G264" s="9">
        <v>0</v>
      </c>
      <c r="H264" s="9">
        <v>1</v>
      </c>
      <c r="I264" s="9">
        <v>1</v>
      </c>
      <c r="J264" s="9">
        <v>0</v>
      </c>
      <c r="K264" s="9">
        <v>1</v>
      </c>
      <c r="L264" s="9">
        <v>1</v>
      </c>
      <c r="M264" s="9">
        <v>3</v>
      </c>
      <c r="N264" s="9">
        <v>3</v>
      </c>
      <c r="O264" s="9">
        <f t="shared" si="12"/>
        <v>11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f t="shared" si="13"/>
        <v>0</v>
      </c>
      <c r="AC264" s="9">
        <v>0</v>
      </c>
      <c r="AD264" s="9">
        <v>0</v>
      </c>
      <c r="AE264" s="9">
        <v>0</v>
      </c>
      <c r="AF264" s="9">
        <v>5141</v>
      </c>
      <c r="AG264" s="9">
        <v>0</v>
      </c>
      <c r="AH264" s="9">
        <v>5374</v>
      </c>
      <c r="AI264" s="9">
        <v>4695</v>
      </c>
      <c r="AJ264" s="9">
        <v>0</v>
      </c>
      <c r="AK264" s="9">
        <v>6543</v>
      </c>
      <c r="AL264" s="9">
        <v>5819</v>
      </c>
      <c r="AM264" s="9">
        <v>18697</v>
      </c>
      <c r="AN264" s="9">
        <v>13887</v>
      </c>
      <c r="AO264" s="9">
        <f t="shared" si="14"/>
        <v>60156</v>
      </c>
    </row>
    <row r="265" spans="1:41" ht="15">
      <c r="A265" s="15" t="s">
        <v>204</v>
      </c>
      <c r="B265" s="16" t="s">
        <v>47</v>
      </c>
      <c r="C265" s="9">
        <v>6</v>
      </c>
      <c r="D265" s="9">
        <v>1</v>
      </c>
      <c r="E265" s="9">
        <v>1</v>
      </c>
      <c r="F265" s="9">
        <v>4</v>
      </c>
      <c r="G265" s="9">
        <v>0</v>
      </c>
      <c r="H265" s="9">
        <v>3</v>
      </c>
      <c r="I265" s="9">
        <v>2</v>
      </c>
      <c r="J265" s="9">
        <v>2</v>
      </c>
      <c r="K265" s="9">
        <v>0</v>
      </c>
      <c r="L265" s="9">
        <v>0</v>
      </c>
      <c r="M265" s="9">
        <v>1</v>
      </c>
      <c r="N265" s="9">
        <v>1</v>
      </c>
      <c r="O265" s="9">
        <f t="shared" si="12"/>
        <v>21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f t="shared" si="13"/>
        <v>0</v>
      </c>
      <c r="AC265" s="9">
        <v>28191</v>
      </c>
      <c r="AD265" s="9">
        <v>4862</v>
      </c>
      <c r="AE265" s="9">
        <v>5740</v>
      </c>
      <c r="AF265" s="9">
        <v>23294</v>
      </c>
      <c r="AG265" s="9">
        <v>0</v>
      </c>
      <c r="AH265" s="9">
        <v>14953</v>
      </c>
      <c r="AI265" s="9">
        <v>13332</v>
      </c>
      <c r="AJ265" s="9">
        <v>9364</v>
      </c>
      <c r="AK265" s="9">
        <v>0</v>
      </c>
      <c r="AL265" s="9">
        <v>0</v>
      </c>
      <c r="AM265" s="9">
        <v>5348</v>
      </c>
      <c r="AN265" s="9">
        <v>9684</v>
      </c>
      <c r="AO265" s="9">
        <f t="shared" si="14"/>
        <v>114768</v>
      </c>
    </row>
    <row r="266" spans="1:41" ht="15">
      <c r="A266" s="15" t="s">
        <v>204</v>
      </c>
      <c r="B266" s="16" t="s">
        <v>48</v>
      </c>
      <c r="C266" s="9">
        <v>0</v>
      </c>
      <c r="D266" s="9">
        <v>0</v>
      </c>
      <c r="E266" s="9">
        <v>0</v>
      </c>
      <c r="F266" s="9">
        <v>2</v>
      </c>
      <c r="G266" s="9">
        <v>0</v>
      </c>
      <c r="H266" s="9">
        <v>0</v>
      </c>
      <c r="I266" s="9">
        <v>1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f t="shared" si="12"/>
        <v>3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f t="shared" si="13"/>
        <v>0</v>
      </c>
      <c r="AC266" s="9">
        <v>0</v>
      </c>
      <c r="AD266" s="9">
        <v>0</v>
      </c>
      <c r="AE266" s="9">
        <v>0</v>
      </c>
      <c r="AF266" s="9">
        <v>9933</v>
      </c>
      <c r="AG266" s="9">
        <v>0</v>
      </c>
      <c r="AH266" s="9">
        <v>0</v>
      </c>
      <c r="AI266" s="9">
        <v>5941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f t="shared" si="14"/>
        <v>15874</v>
      </c>
    </row>
    <row r="267" spans="1:41" ht="15">
      <c r="A267" s="15" t="s">
        <v>204</v>
      </c>
      <c r="B267" s="16" t="s">
        <v>35</v>
      </c>
      <c r="C267" s="9">
        <v>0</v>
      </c>
      <c r="D267" s="9">
        <v>0</v>
      </c>
      <c r="E267" s="9">
        <v>0</v>
      </c>
      <c r="F267" s="9">
        <v>0</v>
      </c>
      <c r="G267" s="9">
        <v>1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f t="shared" si="12"/>
        <v>1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f t="shared" si="13"/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5328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f t="shared" si="14"/>
        <v>5328</v>
      </c>
    </row>
    <row r="268" spans="1:41" ht="15">
      <c r="A268" s="15" t="s">
        <v>204</v>
      </c>
      <c r="B268" s="16" t="s">
        <v>36</v>
      </c>
      <c r="C268" s="9">
        <v>0</v>
      </c>
      <c r="D268" s="9">
        <v>1</v>
      </c>
      <c r="E268" s="9">
        <v>1</v>
      </c>
      <c r="F268" s="9">
        <v>0</v>
      </c>
      <c r="G268" s="9">
        <v>1</v>
      </c>
      <c r="H268" s="9">
        <v>0</v>
      </c>
      <c r="I268" s="9">
        <v>1</v>
      </c>
      <c r="J268" s="9">
        <v>0</v>
      </c>
      <c r="K268" s="9">
        <v>1</v>
      </c>
      <c r="L268" s="9">
        <v>1</v>
      </c>
      <c r="M268" s="9">
        <v>0</v>
      </c>
      <c r="N268" s="9">
        <v>1</v>
      </c>
      <c r="O268" s="9">
        <f t="shared" si="12"/>
        <v>7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36</v>
      </c>
      <c r="Y268" s="9">
        <v>0</v>
      </c>
      <c r="Z268" s="9">
        <v>0</v>
      </c>
      <c r="AA268" s="9">
        <v>0</v>
      </c>
      <c r="AB268" s="9">
        <f t="shared" si="13"/>
        <v>36</v>
      </c>
      <c r="AC268" s="9">
        <v>0</v>
      </c>
      <c r="AD268" s="9">
        <v>5680</v>
      </c>
      <c r="AE268" s="9">
        <v>4382</v>
      </c>
      <c r="AF268" s="9">
        <v>0</v>
      </c>
      <c r="AG268" s="9">
        <v>6847</v>
      </c>
      <c r="AH268" s="9">
        <v>0</v>
      </c>
      <c r="AI268" s="9">
        <v>7952</v>
      </c>
      <c r="AJ268" s="9">
        <v>0</v>
      </c>
      <c r="AK268" s="9">
        <v>0</v>
      </c>
      <c r="AL268" s="9">
        <v>5679</v>
      </c>
      <c r="AM268" s="9">
        <v>0</v>
      </c>
      <c r="AN268" s="9">
        <v>4986</v>
      </c>
      <c r="AO268" s="9">
        <f t="shared" si="14"/>
        <v>35526</v>
      </c>
    </row>
    <row r="269" spans="1:41" ht="15">
      <c r="A269" s="15" t="s">
        <v>204</v>
      </c>
      <c r="B269" s="16" t="s">
        <v>43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1</v>
      </c>
      <c r="K269" s="9">
        <v>2</v>
      </c>
      <c r="L269" s="9">
        <v>0</v>
      </c>
      <c r="M269" s="9">
        <v>0</v>
      </c>
      <c r="N269" s="9">
        <v>1</v>
      </c>
      <c r="O269" s="9">
        <f t="shared" si="12"/>
        <v>4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f t="shared" si="13"/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4637</v>
      </c>
      <c r="AK269" s="9">
        <v>12390</v>
      </c>
      <c r="AL269" s="9">
        <v>0</v>
      </c>
      <c r="AM269" s="9">
        <v>0</v>
      </c>
      <c r="AN269" s="9">
        <v>3971</v>
      </c>
      <c r="AO269" s="9">
        <f t="shared" si="14"/>
        <v>20998</v>
      </c>
    </row>
    <row r="270" spans="1:41" ht="15">
      <c r="A270" s="15" t="s">
        <v>204</v>
      </c>
      <c r="B270" s="16" t="s">
        <v>56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1</v>
      </c>
      <c r="J270" s="9">
        <v>3</v>
      </c>
      <c r="K270" s="9">
        <v>0</v>
      </c>
      <c r="L270" s="9">
        <v>1</v>
      </c>
      <c r="M270" s="9">
        <v>1</v>
      </c>
      <c r="N270" s="9">
        <v>1</v>
      </c>
      <c r="O270" s="9">
        <f t="shared" si="12"/>
        <v>8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f t="shared" si="13"/>
        <v>0</v>
      </c>
      <c r="AC270" s="9">
        <v>5284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4171</v>
      </c>
      <c r="AJ270" s="9">
        <v>14171</v>
      </c>
      <c r="AK270" s="9">
        <v>0</v>
      </c>
      <c r="AL270" s="9">
        <v>5274</v>
      </c>
      <c r="AM270" s="9">
        <v>4759</v>
      </c>
      <c r="AN270" s="9">
        <v>5269</v>
      </c>
      <c r="AO270" s="9">
        <f t="shared" si="14"/>
        <v>38928</v>
      </c>
    </row>
    <row r="271" spans="1:41" ht="15">
      <c r="A271" s="15" t="s">
        <v>204</v>
      </c>
      <c r="B271" s="16" t="s">
        <v>59</v>
      </c>
      <c r="C271" s="9">
        <v>2</v>
      </c>
      <c r="D271" s="9">
        <v>1</v>
      </c>
      <c r="E271" s="9">
        <v>0</v>
      </c>
      <c r="F271" s="9">
        <v>1</v>
      </c>
      <c r="G271" s="9">
        <v>1</v>
      </c>
      <c r="H271" s="9">
        <v>9</v>
      </c>
      <c r="I271" s="9">
        <v>2</v>
      </c>
      <c r="J271" s="9">
        <v>6</v>
      </c>
      <c r="K271" s="9">
        <v>4</v>
      </c>
      <c r="L271" s="9">
        <v>3</v>
      </c>
      <c r="M271" s="9">
        <v>5</v>
      </c>
      <c r="N271" s="9">
        <v>0</v>
      </c>
      <c r="O271" s="9">
        <f t="shared" si="12"/>
        <v>34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f t="shared" si="13"/>
        <v>0</v>
      </c>
      <c r="AC271" s="9">
        <v>10049</v>
      </c>
      <c r="AD271" s="9">
        <v>300</v>
      </c>
      <c r="AE271" s="9">
        <v>0</v>
      </c>
      <c r="AF271" s="9">
        <v>4718</v>
      </c>
      <c r="AG271" s="9">
        <v>4927</v>
      </c>
      <c r="AH271" s="9">
        <v>48319</v>
      </c>
      <c r="AI271" s="9">
        <v>8655</v>
      </c>
      <c r="AJ271" s="9">
        <v>30004</v>
      </c>
      <c r="AK271" s="9">
        <v>19302</v>
      </c>
      <c r="AL271" s="9">
        <v>15615</v>
      </c>
      <c r="AM271" s="9">
        <v>21091</v>
      </c>
      <c r="AN271" s="9">
        <v>0</v>
      </c>
      <c r="AO271" s="9">
        <f t="shared" si="14"/>
        <v>162980</v>
      </c>
    </row>
    <row r="272" spans="1:41" ht="15">
      <c r="A272" s="15" t="s">
        <v>204</v>
      </c>
      <c r="B272" s="16" t="s">
        <v>51</v>
      </c>
      <c r="C272" s="9">
        <v>0</v>
      </c>
      <c r="D272" s="9">
        <v>3</v>
      </c>
      <c r="E272" s="9">
        <v>0</v>
      </c>
      <c r="F272" s="9">
        <v>0</v>
      </c>
      <c r="G272" s="9">
        <v>0</v>
      </c>
      <c r="H272" s="9">
        <v>1</v>
      </c>
      <c r="I272" s="9">
        <v>0</v>
      </c>
      <c r="J272" s="9">
        <v>1</v>
      </c>
      <c r="K272" s="9">
        <v>0</v>
      </c>
      <c r="L272" s="9">
        <v>0</v>
      </c>
      <c r="M272" s="9">
        <v>0</v>
      </c>
      <c r="N272" s="9">
        <v>0</v>
      </c>
      <c r="O272" s="9">
        <f t="shared" si="12"/>
        <v>5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f t="shared" si="13"/>
        <v>0</v>
      </c>
      <c r="AC272" s="9">
        <v>0</v>
      </c>
      <c r="AD272" s="9">
        <v>15091</v>
      </c>
      <c r="AE272" s="9">
        <v>0</v>
      </c>
      <c r="AF272" s="9">
        <v>0</v>
      </c>
      <c r="AG272" s="9">
        <v>0</v>
      </c>
      <c r="AH272" s="9">
        <v>5608</v>
      </c>
      <c r="AI272" s="9">
        <v>0</v>
      </c>
      <c r="AJ272" s="9">
        <v>4799</v>
      </c>
      <c r="AK272" s="9">
        <v>0</v>
      </c>
      <c r="AL272" s="9">
        <v>0</v>
      </c>
      <c r="AM272" s="9">
        <v>0</v>
      </c>
      <c r="AN272" s="9">
        <v>0</v>
      </c>
      <c r="AO272" s="9">
        <f t="shared" si="14"/>
        <v>25498</v>
      </c>
    </row>
    <row r="273" spans="1:41" ht="15">
      <c r="A273" s="15" t="s">
        <v>204</v>
      </c>
      <c r="B273" s="16" t="s">
        <v>38</v>
      </c>
      <c r="C273" s="9">
        <v>0</v>
      </c>
      <c r="D273" s="9">
        <v>0</v>
      </c>
      <c r="E273" s="9">
        <v>2</v>
      </c>
      <c r="F273" s="9">
        <v>5</v>
      </c>
      <c r="G273" s="9">
        <v>1</v>
      </c>
      <c r="H273" s="9">
        <v>0</v>
      </c>
      <c r="I273" s="9">
        <v>1</v>
      </c>
      <c r="J273" s="9">
        <v>3</v>
      </c>
      <c r="K273" s="9">
        <v>3</v>
      </c>
      <c r="L273" s="9">
        <v>4</v>
      </c>
      <c r="M273" s="9">
        <v>5</v>
      </c>
      <c r="N273" s="9">
        <v>1</v>
      </c>
      <c r="O273" s="9">
        <f t="shared" si="12"/>
        <v>25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f t="shared" si="13"/>
        <v>0</v>
      </c>
      <c r="AC273" s="9">
        <v>0</v>
      </c>
      <c r="AD273" s="9">
        <v>0</v>
      </c>
      <c r="AE273" s="9">
        <v>11763</v>
      </c>
      <c r="AF273" s="9">
        <v>25660</v>
      </c>
      <c r="AG273" s="9">
        <v>4825</v>
      </c>
      <c r="AH273" s="9">
        <v>0</v>
      </c>
      <c r="AI273" s="9">
        <v>5982</v>
      </c>
      <c r="AJ273" s="9">
        <v>14379</v>
      </c>
      <c r="AK273" s="9">
        <v>16827</v>
      </c>
      <c r="AL273" s="9">
        <v>22562</v>
      </c>
      <c r="AM273" s="9">
        <v>30910</v>
      </c>
      <c r="AN273" s="9">
        <v>4528</v>
      </c>
      <c r="AO273" s="9">
        <f t="shared" si="14"/>
        <v>137436</v>
      </c>
    </row>
    <row r="274" spans="1:41" ht="15">
      <c r="A274" s="15" t="s">
        <v>217</v>
      </c>
      <c r="B274" s="16" t="s">
        <v>33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f t="shared" si="12"/>
        <v>1</v>
      </c>
      <c r="P274" s="9">
        <v>278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f t="shared" si="13"/>
        <v>278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f t="shared" si="14"/>
        <v>0</v>
      </c>
    </row>
    <row r="275" spans="1:41" ht="15">
      <c r="A275" s="15" t="s">
        <v>218</v>
      </c>
      <c r="B275" s="16" t="s">
        <v>40</v>
      </c>
      <c r="C275" s="9">
        <v>0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f t="shared" si="12"/>
        <v>1</v>
      </c>
      <c r="P275" s="9">
        <v>0</v>
      </c>
      <c r="Q275" s="9">
        <v>164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f t="shared" si="13"/>
        <v>164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f t="shared" si="14"/>
        <v>0</v>
      </c>
    </row>
    <row r="276" spans="1:41" ht="15">
      <c r="A276" s="15" t="s">
        <v>219</v>
      </c>
      <c r="B276" s="16" t="s">
        <v>39</v>
      </c>
      <c r="C276" s="9">
        <v>1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f t="shared" si="12"/>
        <v>1</v>
      </c>
      <c r="P276" s="9">
        <v>151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f t="shared" si="13"/>
        <v>151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f t="shared" si="14"/>
        <v>0</v>
      </c>
    </row>
    <row r="277" spans="1:41" ht="15">
      <c r="A277" s="15" t="s">
        <v>160</v>
      </c>
      <c r="B277" s="16" t="s">
        <v>42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0</v>
      </c>
      <c r="O277" s="9">
        <f t="shared" si="12"/>
        <v>1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572</v>
      </c>
      <c r="AA277" s="9">
        <v>0</v>
      </c>
      <c r="AB277" s="9">
        <f t="shared" si="13"/>
        <v>572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f t="shared" si="14"/>
        <v>0</v>
      </c>
    </row>
    <row r="278" spans="1:41" ht="15">
      <c r="A278" s="15" t="s">
        <v>161</v>
      </c>
      <c r="B278" s="16" t="s">
        <v>33</v>
      </c>
      <c r="C278" s="9">
        <v>0</v>
      </c>
      <c r="D278" s="9">
        <v>0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</v>
      </c>
      <c r="N278" s="9">
        <v>0</v>
      </c>
      <c r="O278" s="9">
        <f t="shared" si="12"/>
        <v>2</v>
      </c>
      <c r="P278" s="9">
        <v>0</v>
      </c>
      <c r="Q278" s="9">
        <v>0</v>
      </c>
      <c r="R278" s="9">
        <v>246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278</v>
      </c>
      <c r="AA278" s="9">
        <v>0</v>
      </c>
      <c r="AB278" s="9">
        <f t="shared" si="13"/>
        <v>524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f t="shared" si="14"/>
        <v>0</v>
      </c>
    </row>
    <row r="279" spans="1:41" ht="15">
      <c r="A279" s="15" t="s">
        <v>161</v>
      </c>
      <c r="B279" s="16" t="s">
        <v>42</v>
      </c>
      <c r="C279" s="9">
        <v>0</v>
      </c>
      <c r="D279" s="9">
        <v>0</v>
      </c>
      <c r="E279" s="9">
        <v>0</v>
      </c>
      <c r="F279" s="9">
        <v>0</v>
      </c>
      <c r="G279" s="9">
        <v>9</v>
      </c>
      <c r="H279" s="9">
        <v>9</v>
      </c>
      <c r="I279" s="9">
        <v>11</v>
      </c>
      <c r="J279" s="9">
        <v>7</v>
      </c>
      <c r="K279" s="9">
        <v>8</v>
      </c>
      <c r="L279" s="9">
        <v>7</v>
      </c>
      <c r="M279" s="9">
        <v>0</v>
      </c>
      <c r="N279" s="9">
        <v>0</v>
      </c>
      <c r="O279" s="9">
        <f t="shared" si="12"/>
        <v>51</v>
      </c>
      <c r="P279" s="9">
        <v>0</v>
      </c>
      <c r="Q279" s="9">
        <v>0</v>
      </c>
      <c r="R279" s="9">
        <v>0</v>
      </c>
      <c r="S279" s="9">
        <v>0</v>
      </c>
      <c r="T279" s="9">
        <v>2553</v>
      </c>
      <c r="U279" s="9">
        <v>2600</v>
      </c>
      <c r="V279" s="9">
        <v>3219</v>
      </c>
      <c r="W279" s="9">
        <v>1955</v>
      </c>
      <c r="X279" s="9">
        <v>2302</v>
      </c>
      <c r="Y279" s="9">
        <v>1670</v>
      </c>
      <c r="Z279" s="9">
        <v>0</v>
      </c>
      <c r="AA279" s="9">
        <v>0</v>
      </c>
      <c r="AB279" s="9">
        <f t="shared" si="13"/>
        <v>14299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f t="shared" si="14"/>
        <v>0</v>
      </c>
    </row>
    <row r="280" spans="1:41" ht="15">
      <c r="A280" s="15" t="s">
        <v>34</v>
      </c>
      <c r="B280" s="16" t="s">
        <v>128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</v>
      </c>
      <c r="O280" s="9">
        <f t="shared" si="12"/>
        <v>1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f t="shared" si="13"/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829</v>
      </c>
      <c r="AO280" s="9">
        <f t="shared" si="14"/>
        <v>829</v>
      </c>
    </row>
    <row r="281" spans="1:41" ht="15">
      <c r="A281" s="15" t="s">
        <v>34</v>
      </c>
      <c r="B281" s="16" t="s">
        <v>151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1</v>
      </c>
      <c r="K281" s="9">
        <v>0</v>
      </c>
      <c r="L281" s="9">
        <v>0</v>
      </c>
      <c r="M281" s="9">
        <v>0</v>
      </c>
      <c r="N281" s="9">
        <v>0</v>
      </c>
      <c r="O281" s="9">
        <f t="shared" si="12"/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f t="shared" si="13"/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937</v>
      </c>
      <c r="AK281" s="9">
        <v>0</v>
      </c>
      <c r="AL281" s="9">
        <v>0</v>
      </c>
      <c r="AM281" s="9">
        <v>0</v>
      </c>
      <c r="AN281" s="9">
        <v>0</v>
      </c>
      <c r="AO281" s="9">
        <f t="shared" si="14"/>
        <v>937</v>
      </c>
    </row>
    <row r="282" spans="1:41" ht="15">
      <c r="A282" s="15" t="s">
        <v>34</v>
      </c>
      <c r="B282" s="16" t="s">
        <v>154</v>
      </c>
      <c r="C282" s="9">
        <v>0</v>
      </c>
      <c r="D282" s="9">
        <v>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f t="shared" si="12"/>
        <v>1</v>
      </c>
      <c r="P282" s="9">
        <v>0</v>
      </c>
      <c r="Q282" s="9">
        <v>119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f t="shared" si="13"/>
        <v>119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f t="shared" si="14"/>
        <v>0</v>
      </c>
    </row>
    <row r="283" spans="1:41" ht="15">
      <c r="A283" s="15" t="s">
        <v>34</v>
      </c>
      <c r="B283" s="16" t="s">
        <v>208</v>
      </c>
      <c r="C283" s="9">
        <v>20</v>
      </c>
      <c r="D283" s="9">
        <v>19</v>
      </c>
      <c r="E283" s="9">
        <v>23</v>
      </c>
      <c r="F283" s="9">
        <v>22</v>
      </c>
      <c r="G283" s="9">
        <v>21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f t="shared" si="12"/>
        <v>105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f t="shared" si="13"/>
        <v>0</v>
      </c>
      <c r="AC283" s="9">
        <v>156371</v>
      </c>
      <c r="AD283" s="9">
        <v>177858</v>
      </c>
      <c r="AE283" s="9">
        <v>221820</v>
      </c>
      <c r="AF283" s="9">
        <v>183081</v>
      </c>
      <c r="AG283" s="9">
        <v>212182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f t="shared" si="14"/>
        <v>951312</v>
      </c>
    </row>
    <row r="284" spans="1:41" ht="15">
      <c r="A284" s="15" t="s">
        <v>34</v>
      </c>
      <c r="B284" s="16" t="s">
        <v>113</v>
      </c>
      <c r="C284" s="9">
        <v>2</v>
      </c>
      <c r="D284" s="9">
        <v>0</v>
      </c>
      <c r="E284" s="9">
        <v>0</v>
      </c>
      <c r="F284" s="9">
        <v>1</v>
      </c>
      <c r="G284" s="9">
        <v>0</v>
      </c>
      <c r="H284" s="9">
        <v>0</v>
      </c>
      <c r="I284" s="9">
        <v>1</v>
      </c>
      <c r="J284" s="9">
        <v>2</v>
      </c>
      <c r="K284" s="9">
        <v>1</v>
      </c>
      <c r="L284" s="9">
        <v>2</v>
      </c>
      <c r="M284" s="9">
        <v>0</v>
      </c>
      <c r="N284" s="9">
        <v>0</v>
      </c>
      <c r="O284" s="9">
        <f t="shared" si="12"/>
        <v>9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f t="shared" si="13"/>
        <v>0</v>
      </c>
      <c r="AC284" s="9">
        <v>6936</v>
      </c>
      <c r="AD284" s="9">
        <v>0</v>
      </c>
      <c r="AE284" s="9">
        <v>0</v>
      </c>
      <c r="AF284" s="9">
        <v>1357</v>
      </c>
      <c r="AG284" s="9">
        <v>0</v>
      </c>
      <c r="AH284" s="9">
        <v>0</v>
      </c>
      <c r="AI284" s="9">
        <v>1807</v>
      </c>
      <c r="AJ284" s="9">
        <v>3921</v>
      </c>
      <c r="AK284" s="9">
        <v>1682</v>
      </c>
      <c r="AL284" s="9">
        <v>8658</v>
      </c>
      <c r="AM284" s="9">
        <v>0</v>
      </c>
      <c r="AN284" s="9">
        <v>0</v>
      </c>
      <c r="AO284" s="9">
        <f t="shared" si="14"/>
        <v>24361</v>
      </c>
    </row>
    <row r="285" spans="1:41" ht="15">
      <c r="A285" s="15" t="s">
        <v>34</v>
      </c>
      <c r="B285" s="16" t="s">
        <v>158</v>
      </c>
      <c r="C285" s="9">
        <v>0</v>
      </c>
      <c r="D285" s="9">
        <v>0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f t="shared" si="12"/>
        <v>1</v>
      </c>
      <c r="P285" s="9">
        <v>0</v>
      </c>
      <c r="Q285" s="9">
        <v>0</v>
      </c>
      <c r="R285" s="9">
        <v>141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f t="shared" si="13"/>
        <v>141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f t="shared" si="14"/>
        <v>0</v>
      </c>
    </row>
    <row r="286" spans="1:41" ht="15">
      <c r="A286" s="15" t="s">
        <v>34</v>
      </c>
      <c r="B286" s="16" t="s">
        <v>114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3</v>
      </c>
      <c r="J286" s="9">
        <v>0</v>
      </c>
      <c r="K286" s="9">
        <v>0</v>
      </c>
      <c r="L286" s="9">
        <v>0</v>
      </c>
      <c r="M286" s="9">
        <v>1</v>
      </c>
      <c r="N286" s="9">
        <v>0</v>
      </c>
      <c r="O286" s="9">
        <f t="shared" si="12"/>
        <v>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f t="shared" si="13"/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2315</v>
      </c>
      <c r="AJ286" s="9">
        <v>0</v>
      </c>
      <c r="AK286" s="9">
        <v>0</v>
      </c>
      <c r="AL286" s="9">
        <v>0</v>
      </c>
      <c r="AM286" s="9">
        <v>1813</v>
      </c>
      <c r="AN286" s="9">
        <v>0</v>
      </c>
      <c r="AO286" s="9">
        <f t="shared" si="14"/>
        <v>4128</v>
      </c>
    </row>
    <row r="287" spans="1:41" ht="15">
      <c r="A287" s="15" t="s">
        <v>34</v>
      </c>
      <c r="B287" s="16" t="s">
        <v>204</v>
      </c>
      <c r="C287" s="9">
        <v>0</v>
      </c>
      <c r="D287" s="9">
        <v>0</v>
      </c>
      <c r="E287" s="9">
        <v>0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f t="shared" si="12"/>
        <v>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f t="shared" si="13"/>
        <v>0</v>
      </c>
      <c r="AC287" s="9">
        <v>0</v>
      </c>
      <c r="AD287" s="9">
        <v>0</v>
      </c>
      <c r="AE287" s="9">
        <v>0</v>
      </c>
      <c r="AF287" s="9">
        <v>628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f t="shared" si="14"/>
        <v>628</v>
      </c>
    </row>
    <row r="288" spans="1:41" ht="15">
      <c r="A288" s="15" t="s">
        <v>34</v>
      </c>
      <c r="B288" s="16" t="s">
        <v>137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2</v>
      </c>
      <c r="J288" s="9">
        <v>1</v>
      </c>
      <c r="K288" s="9">
        <v>0</v>
      </c>
      <c r="L288" s="9">
        <v>0</v>
      </c>
      <c r="M288" s="9">
        <v>0</v>
      </c>
      <c r="N288" s="9">
        <v>1</v>
      </c>
      <c r="O288" s="9">
        <f t="shared" si="12"/>
        <v>4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f t="shared" si="13"/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3058</v>
      </c>
      <c r="AJ288" s="9">
        <v>1074</v>
      </c>
      <c r="AK288" s="9">
        <v>0</v>
      </c>
      <c r="AL288" s="9">
        <v>0</v>
      </c>
      <c r="AM288" s="9">
        <v>0</v>
      </c>
      <c r="AN288" s="9">
        <v>6237</v>
      </c>
      <c r="AO288" s="9">
        <f t="shared" si="14"/>
        <v>10369</v>
      </c>
    </row>
    <row r="289" spans="1:41" ht="15">
      <c r="A289" s="15" t="s">
        <v>34</v>
      </c>
      <c r="B289" s="16" t="s">
        <v>220</v>
      </c>
      <c r="C289" s="9">
        <v>8</v>
      </c>
      <c r="D289" s="9">
        <v>8</v>
      </c>
      <c r="E289" s="9">
        <v>9</v>
      </c>
      <c r="F289" s="9">
        <v>8</v>
      </c>
      <c r="G289" s="9">
        <v>9</v>
      </c>
      <c r="H289" s="9">
        <v>8</v>
      </c>
      <c r="I289" s="9">
        <v>9</v>
      </c>
      <c r="J289" s="9">
        <v>9</v>
      </c>
      <c r="K289" s="9">
        <v>8</v>
      </c>
      <c r="L289" s="9">
        <v>9</v>
      </c>
      <c r="M289" s="9">
        <v>9</v>
      </c>
      <c r="N289" s="9">
        <v>10</v>
      </c>
      <c r="O289" s="9">
        <f t="shared" si="12"/>
        <v>104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f t="shared" si="13"/>
        <v>0</v>
      </c>
      <c r="AC289" s="9">
        <v>243356</v>
      </c>
      <c r="AD289" s="9">
        <v>197312</v>
      </c>
      <c r="AE289" s="9">
        <v>279749</v>
      </c>
      <c r="AF289" s="9">
        <v>238337</v>
      </c>
      <c r="AG289" s="9">
        <v>263781</v>
      </c>
      <c r="AH289" s="9">
        <v>328513</v>
      </c>
      <c r="AI289" s="9">
        <v>303388</v>
      </c>
      <c r="AJ289" s="9">
        <v>218889</v>
      </c>
      <c r="AK289" s="9">
        <v>248826</v>
      </c>
      <c r="AL289" s="9">
        <v>261071</v>
      </c>
      <c r="AM289" s="9">
        <v>327846</v>
      </c>
      <c r="AN289" s="9">
        <v>429309</v>
      </c>
      <c r="AO289" s="9">
        <f t="shared" si="14"/>
        <v>3340377</v>
      </c>
    </row>
    <row r="290" spans="1:41" ht="15">
      <c r="A290" s="15" t="s">
        <v>34</v>
      </c>
      <c r="B290" s="16" t="s">
        <v>117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3</v>
      </c>
      <c r="J290" s="9">
        <v>0</v>
      </c>
      <c r="K290" s="9">
        <v>0</v>
      </c>
      <c r="L290" s="9">
        <v>0</v>
      </c>
      <c r="M290" s="9">
        <v>0</v>
      </c>
      <c r="N290" s="9">
        <v>1</v>
      </c>
      <c r="O290" s="9">
        <f t="shared" si="12"/>
        <v>4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220</v>
      </c>
      <c r="W290" s="9">
        <v>0</v>
      </c>
      <c r="X290" s="9">
        <v>0</v>
      </c>
      <c r="Y290" s="9">
        <v>0</v>
      </c>
      <c r="Z290" s="9">
        <v>0</v>
      </c>
      <c r="AA290" s="9">
        <v>80</v>
      </c>
      <c r="AB290" s="9">
        <f t="shared" si="13"/>
        <v>300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150</v>
      </c>
      <c r="AJ290" s="9">
        <v>0</v>
      </c>
      <c r="AK290" s="9">
        <v>0</v>
      </c>
      <c r="AL290" s="9">
        <v>0</v>
      </c>
      <c r="AM290" s="9">
        <v>0</v>
      </c>
      <c r="AN290" s="9">
        <v>30</v>
      </c>
      <c r="AO290" s="9">
        <f t="shared" si="14"/>
        <v>180</v>
      </c>
    </row>
    <row r="291" spans="1:41" ht="15">
      <c r="A291" s="15" t="s">
        <v>34</v>
      </c>
      <c r="B291" s="16" t="s">
        <v>205</v>
      </c>
      <c r="C291" s="9">
        <v>0</v>
      </c>
      <c r="D291" s="9">
        <v>0</v>
      </c>
      <c r="E291" s="9">
        <v>3</v>
      </c>
      <c r="F291" s="9">
        <v>5</v>
      </c>
      <c r="G291" s="9">
        <v>0</v>
      </c>
      <c r="H291" s="9">
        <v>3</v>
      </c>
      <c r="I291" s="9">
        <v>13</v>
      </c>
      <c r="J291" s="9">
        <v>7</v>
      </c>
      <c r="K291" s="9">
        <v>2</v>
      </c>
      <c r="L291" s="9">
        <v>5</v>
      </c>
      <c r="M291" s="9">
        <v>25</v>
      </c>
      <c r="N291" s="9">
        <v>30</v>
      </c>
      <c r="O291" s="9">
        <f t="shared" si="12"/>
        <v>93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f t="shared" si="13"/>
        <v>0</v>
      </c>
      <c r="AC291" s="9">
        <v>0</v>
      </c>
      <c r="AD291" s="9">
        <v>0</v>
      </c>
      <c r="AE291" s="9">
        <v>4211</v>
      </c>
      <c r="AF291" s="9">
        <v>6948</v>
      </c>
      <c r="AG291" s="9">
        <v>0</v>
      </c>
      <c r="AH291" s="9">
        <v>2277</v>
      </c>
      <c r="AI291" s="9">
        <v>10029</v>
      </c>
      <c r="AJ291" s="9">
        <v>6898</v>
      </c>
      <c r="AK291" s="9">
        <v>1700</v>
      </c>
      <c r="AL291" s="9">
        <v>4213</v>
      </c>
      <c r="AM291" s="9">
        <v>29398</v>
      </c>
      <c r="AN291" s="9">
        <v>24054</v>
      </c>
      <c r="AO291" s="9">
        <f t="shared" si="14"/>
        <v>89728</v>
      </c>
    </row>
    <row r="292" spans="1:41" ht="15">
      <c r="A292" s="15" t="s">
        <v>34</v>
      </c>
      <c r="B292" s="16" t="s">
        <v>213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3</v>
      </c>
      <c r="L292" s="9">
        <v>9</v>
      </c>
      <c r="M292" s="9">
        <v>8</v>
      </c>
      <c r="N292" s="9">
        <v>9</v>
      </c>
      <c r="O292" s="9">
        <f t="shared" si="12"/>
        <v>29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383</v>
      </c>
      <c r="Y292" s="9">
        <v>1133</v>
      </c>
      <c r="Z292" s="9">
        <v>1198</v>
      </c>
      <c r="AA292" s="9">
        <v>883</v>
      </c>
      <c r="AB292" s="9">
        <f t="shared" si="13"/>
        <v>3597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1420</v>
      </c>
      <c r="AN292" s="9">
        <v>1694</v>
      </c>
      <c r="AO292" s="9">
        <f t="shared" si="14"/>
        <v>3114</v>
      </c>
    </row>
    <row r="293" spans="1:41" ht="15">
      <c r="A293" s="15" t="s">
        <v>34</v>
      </c>
      <c r="B293" s="16" t="s">
        <v>169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1</v>
      </c>
      <c r="K293" s="9">
        <v>0</v>
      </c>
      <c r="L293" s="9">
        <v>0</v>
      </c>
      <c r="M293" s="9">
        <v>0</v>
      </c>
      <c r="N293" s="9">
        <v>0</v>
      </c>
      <c r="O293" s="9">
        <f t="shared" si="12"/>
        <v>1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f t="shared" si="13"/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24032</v>
      </c>
      <c r="AK293" s="9">
        <v>0</v>
      </c>
      <c r="AL293" s="9">
        <v>0</v>
      </c>
      <c r="AM293" s="9">
        <v>0</v>
      </c>
      <c r="AN293" s="9">
        <v>0</v>
      </c>
      <c r="AO293" s="9">
        <f t="shared" si="14"/>
        <v>24032</v>
      </c>
    </row>
    <row r="294" spans="1:41" ht="15">
      <c r="A294" s="15" t="s">
        <v>34</v>
      </c>
      <c r="B294" s="16" t="s">
        <v>172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1</v>
      </c>
      <c r="J294" s="9">
        <v>0</v>
      </c>
      <c r="K294" s="9">
        <v>0</v>
      </c>
      <c r="L294" s="9">
        <v>1</v>
      </c>
      <c r="M294" s="9">
        <v>0</v>
      </c>
      <c r="N294" s="9">
        <v>0</v>
      </c>
      <c r="O294" s="9">
        <f t="shared" si="12"/>
        <v>2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f t="shared" si="13"/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37667</v>
      </c>
      <c r="AJ294" s="9">
        <v>0</v>
      </c>
      <c r="AK294" s="9">
        <v>0</v>
      </c>
      <c r="AL294" s="9">
        <v>92682</v>
      </c>
      <c r="AM294" s="9">
        <v>0</v>
      </c>
      <c r="AN294" s="9">
        <v>0</v>
      </c>
      <c r="AO294" s="9">
        <f t="shared" si="14"/>
        <v>130349</v>
      </c>
    </row>
    <row r="295" spans="1:41" ht="15">
      <c r="A295" s="15" t="s">
        <v>34</v>
      </c>
      <c r="B295" s="16" t="s">
        <v>221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1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f t="shared" si="12"/>
        <v>1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f t="shared" si="13"/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1048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f t="shared" si="14"/>
        <v>1048</v>
      </c>
    </row>
    <row r="296" spans="1:41" ht="15">
      <c r="A296" s="15" t="s">
        <v>34</v>
      </c>
      <c r="B296" s="16" t="s">
        <v>180</v>
      </c>
      <c r="C296" s="9">
        <v>1</v>
      </c>
      <c r="D296" s="9">
        <v>0</v>
      </c>
      <c r="E296" s="9">
        <v>1</v>
      </c>
      <c r="F296" s="9">
        <v>1</v>
      </c>
      <c r="G296" s="9">
        <v>0</v>
      </c>
      <c r="H296" s="9">
        <v>0</v>
      </c>
      <c r="I296" s="9">
        <v>4</v>
      </c>
      <c r="J296" s="9">
        <v>1</v>
      </c>
      <c r="K296" s="9">
        <v>0</v>
      </c>
      <c r="L296" s="9">
        <v>0</v>
      </c>
      <c r="M296" s="9">
        <v>0</v>
      </c>
      <c r="N296" s="9">
        <v>1</v>
      </c>
      <c r="O296" s="9">
        <f t="shared" si="12"/>
        <v>9</v>
      </c>
      <c r="P296" s="9">
        <v>39</v>
      </c>
      <c r="Q296" s="9">
        <v>0</v>
      </c>
      <c r="R296" s="9">
        <v>71</v>
      </c>
      <c r="S296" s="9">
        <v>150</v>
      </c>
      <c r="T296" s="9">
        <v>0</v>
      </c>
      <c r="U296" s="9">
        <v>0</v>
      </c>
      <c r="V296" s="9">
        <v>341</v>
      </c>
      <c r="W296" s="9">
        <v>116</v>
      </c>
      <c r="X296" s="9">
        <v>0</v>
      </c>
      <c r="Y296" s="9">
        <v>0</v>
      </c>
      <c r="Z296" s="9">
        <v>0</v>
      </c>
      <c r="AA296" s="9">
        <v>150</v>
      </c>
      <c r="AB296" s="9">
        <f t="shared" si="13"/>
        <v>867</v>
      </c>
      <c r="AC296" s="9">
        <v>0</v>
      </c>
      <c r="AD296" s="9">
        <v>0</v>
      </c>
      <c r="AE296" s="9">
        <v>7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230</v>
      </c>
      <c r="AO296" s="9">
        <f t="shared" si="14"/>
        <v>237</v>
      </c>
    </row>
    <row r="297" spans="1:41" ht="15">
      <c r="A297" s="15" t="s">
        <v>34</v>
      </c>
      <c r="B297" s="16" t="s">
        <v>124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1</v>
      </c>
      <c r="K297" s="9">
        <v>0</v>
      </c>
      <c r="L297" s="9">
        <v>0</v>
      </c>
      <c r="M297" s="9">
        <v>0</v>
      </c>
      <c r="N297" s="9">
        <v>0</v>
      </c>
      <c r="O297" s="9">
        <f t="shared" si="12"/>
        <v>1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40</v>
      </c>
      <c r="X297" s="9">
        <v>0</v>
      </c>
      <c r="Y297" s="9">
        <v>0</v>
      </c>
      <c r="Z297" s="9">
        <v>0</v>
      </c>
      <c r="AA297" s="9">
        <v>0</v>
      </c>
      <c r="AB297" s="9">
        <f t="shared" si="13"/>
        <v>40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f t="shared" si="14"/>
        <v>0</v>
      </c>
    </row>
    <row r="298" spans="1:41" ht="15">
      <c r="A298" s="15" t="s">
        <v>34</v>
      </c>
      <c r="B298" s="16" t="s">
        <v>126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1</v>
      </c>
      <c r="K298" s="9">
        <v>0</v>
      </c>
      <c r="L298" s="9">
        <v>0</v>
      </c>
      <c r="M298" s="9">
        <v>0</v>
      </c>
      <c r="N298" s="9">
        <v>0</v>
      </c>
      <c r="O298" s="9">
        <f t="shared" si="12"/>
        <v>1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47</v>
      </c>
      <c r="X298" s="9">
        <v>0</v>
      </c>
      <c r="Y298" s="9">
        <v>0</v>
      </c>
      <c r="Z298" s="9">
        <v>0</v>
      </c>
      <c r="AA298" s="9">
        <v>0</v>
      </c>
      <c r="AB298" s="9">
        <f t="shared" si="13"/>
        <v>47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f t="shared" si="14"/>
        <v>0</v>
      </c>
    </row>
    <row r="299" spans="1:41" ht="15">
      <c r="A299" s="15" t="s">
        <v>34</v>
      </c>
      <c r="B299" s="16" t="s">
        <v>222</v>
      </c>
      <c r="C299" s="9">
        <v>20</v>
      </c>
      <c r="D299" s="9">
        <v>18</v>
      </c>
      <c r="E299" s="9">
        <v>21</v>
      </c>
      <c r="F299" s="9">
        <v>20</v>
      </c>
      <c r="G299" s="9">
        <v>20</v>
      </c>
      <c r="H299" s="9">
        <v>20</v>
      </c>
      <c r="I299" s="9">
        <v>22</v>
      </c>
      <c r="J299" s="9">
        <v>18</v>
      </c>
      <c r="K299" s="9">
        <v>18</v>
      </c>
      <c r="L299" s="9">
        <v>20</v>
      </c>
      <c r="M299" s="9">
        <v>18</v>
      </c>
      <c r="N299" s="9">
        <v>17</v>
      </c>
      <c r="O299" s="9">
        <f t="shared" si="12"/>
        <v>232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f t="shared" si="13"/>
        <v>0</v>
      </c>
      <c r="AC299" s="9">
        <v>110082</v>
      </c>
      <c r="AD299" s="9">
        <v>131905</v>
      </c>
      <c r="AE299" s="9">
        <v>151548</v>
      </c>
      <c r="AF299" s="9">
        <v>181217</v>
      </c>
      <c r="AG299" s="9">
        <v>229523</v>
      </c>
      <c r="AH299" s="9">
        <v>232155</v>
      </c>
      <c r="AI299" s="9">
        <v>261444</v>
      </c>
      <c r="AJ299" s="9">
        <v>239416</v>
      </c>
      <c r="AK299" s="9">
        <v>201421</v>
      </c>
      <c r="AL299" s="9">
        <v>266560</v>
      </c>
      <c r="AM299" s="9">
        <v>160818</v>
      </c>
      <c r="AN299" s="9">
        <v>173329</v>
      </c>
      <c r="AO299" s="9">
        <f t="shared" si="14"/>
        <v>2339418</v>
      </c>
    </row>
    <row r="300" spans="1:41" ht="15">
      <c r="A300" s="15" t="s">
        <v>34</v>
      </c>
      <c r="B300" s="16" t="s">
        <v>140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1</v>
      </c>
      <c r="M300" s="9">
        <v>0</v>
      </c>
      <c r="N300" s="9">
        <v>0</v>
      </c>
      <c r="O300" s="9">
        <f t="shared" si="12"/>
        <v>1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1</v>
      </c>
      <c r="Z300" s="9">
        <v>0</v>
      </c>
      <c r="AA300" s="9">
        <v>0</v>
      </c>
      <c r="AB300" s="9">
        <f t="shared" si="13"/>
        <v>1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f t="shared" si="14"/>
        <v>0</v>
      </c>
    </row>
    <row r="301" spans="1:41" ht="15">
      <c r="A301" s="15" t="s">
        <v>162</v>
      </c>
      <c r="B301" s="16" t="s">
        <v>42</v>
      </c>
      <c r="C301" s="9">
        <v>0</v>
      </c>
      <c r="D301" s="9">
        <v>0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f t="shared" si="12"/>
        <v>1</v>
      </c>
      <c r="P301" s="9">
        <v>0</v>
      </c>
      <c r="Q301" s="9">
        <v>0</v>
      </c>
      <c r="R301" s="9">
        <v>150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f t="shared" si="13"/>
        <v>150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f t="shared" si="14"/>
        <v>0</v>
      </c>
    </row>
    <row r="302" spans="1:41" ht="15">
      <c r="A302" s="15" t="s">
        <v>162</v>
      </c>
      <c r="B302" s="16" t="s">
        <v>35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4</v>
      </c>
      <c r="O302" s="9">
        <f t="shared" si="12"/>
        <v>4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f t="shared" si="13"/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106611</v>
      </c>
      <c r="AO302" s="9">
        <f t="shared" si="14"/>
        <v>106611</v>
      </c>
    </row>
    <row r="303" spans="1:41" ht="15">
      <c r="A303" s="15" t="s">
        <v>162</v>
      </c>
      <c r="B303" s="16" t="s">
        <v>36</v>
      </c>
      <c r="C303" s="9">
        <v>0</v>
      </c>
      <c r="D303" s="9">
        <v>0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f t="shared" si="12"/>
        <v>1</v>
      </c>
      <c r="P303" s="9">
        <v>0</v>
      </c>
      <c r="Q303" s="9">
        <v>0</v>
      </c>
      <c r="R303" s="9">
        <v>23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f t="shared" si="13"/>
        <v>23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f t="shared" si="14"/>
        <v>0</v>
      </c>
    </row>
    <row r="304" spans="1:41" ht="15">
      <c r="A304" s="15" t="s">
        <v>162</v>
      </c>
      <c r="B304" s="16" t="s">
        <v>76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1</v>
      </c>
      <c r="L304" s="9">
        <v>0</v>
      </c>
      <c r="M304" s="9">
        <v>0</v>
      </c>
      <c r="N304" s="9">
        <v>0</v>
      </c>
      <c r="O304" s="9">
        <f t="shared" si="12"/>
        <v>1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29</v>
      </c>
      <c r="Y304" s="9">
        <v>0</v>
      </c>
      <c r="Z304" s="9">
        <v>0</v>
      </c>
      <c r="AA304" s="9">
        <v>0</v>
      </c>
      <c r="AB304" s="9">
        <f t="shared" si="13"/>
        <v>29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f t="shared" si="14"/>
        <v>0</v>
      </c>
    </row>
    <row r="305" spans="1:41" ht="15">
      <c r="A305" s="15" t="s">
        <v>223</v>
      </c>
      <c r="B305" s="16" t="s">
        <v>45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2</v>
      </c>
      <c r="L305" s="9">
        <v>0</v>
      </c>
      <c r="M305" s="9">
        <v>0</v>
      </c>
      <c r="N305" s="9">
        <v>0</v>
      </c>
      <c r="O305" s="9">
        <f t="shared" si="12"/>
        <v>2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128</v>
      </c>
      <c r="Y305" s="9">
        <v>0</v>
      </c>
      <c r="Z305" s="9">
        <v>0</v>
      </c>
      <c r="AA305" s="9">
        <v>0</v>
      </c>
      <c r="AB305" s="9">
        <f t="shared" si="13"/>
        <v>128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f t="shared" si="14"/>
        <v>0</v>
      </c>
    </row>
    <row r="306" spans="1:41" ht="15">
      <c r="A306" s="15" t="s">
        <v>163</v>
      </c>
      <c r="B306" s="16" t="s">
        <v>42</v>
      </c>
      <c r="C306" s="9">
        <v>5</v>
      </c>
      <c r="D306" s="9">
        <v>0</v>
      </c>
      <c r="E306" s="9">
        <v>39</v>
      </c>
      <c r="F306" s="9">
        <v>40</v>
      </c>
      <c r="G306" s="9">
        <v>14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3</v>
      </c>
      <c r="N306" s="9">
        <v>4</v>
      </c>
      <c r="O306" s="9">
        <f t="shared" si="12"/>
        <v>105</v>
      </c>
      <c r="P306" s="9">
        <v>1086</v>
      </c>
      <c r="Q306" s="9">
        <v>0</v>
      </c>
      <c r="R306" s="9">
        <v>6701</v>
      </c>
      <c r="S306" s="9">
        <v>6652</v>
      </c>
      <c r="T306" s="9">
        <v>2184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674</v>
      </c>
      <c r="AA306" s="9">
        <v>861</v>
      </c>
      <c r="AB306" s="9">
        <f t="shared" si="13"/>
        <v>18158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f t="shared" si="14"/>
        <v>0</v>
      </c>
    </row>
    <row r="307" spans="1:41" ht="15">
      <c r="A307" s="15" t="s">
        <v>164</v>
      </c>
      <c r="B307" s="16" t="s">
        <v>42</v>
      </c>
      <c r="C307" s="9">
        <v>0</v>
      </c>
      <c r="D307" s="9">
        <v>4</v>
      </c>
      <c r="E307" s="9">
        <v>2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f t="shared" si="12"/>
        <v>6</v>
      </c>
      <c r="P307" s="9">
        <v>0</v>
      </c>
      <c r="Q307" s="9">
        <v>888</v>
      </c>
      <c r="R307" s="9">
        <v>276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f t="shared" si="13"/>
        <v>1164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f t="shared" si="14"/>
        <v>0</v>
      </c>
    </row>
    <row r="308" spans="1:41" ht="15">
      <c r="A308" s="15" t="s">
        <v>47</v>
      </c>
      <c r="B308" s="16" t="s">
        <v>151</v>
      </c>
      <c r="C308" s="9">
        <v>2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f t="shared" si="12"/>
        <v>2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f t="shared" si="13"/>
        <v>0</v>
      </c>
      <c r="AC308" s="9">
        <v>890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f t="shared" si="14"/>
        <v>890</v>
      </c>
    </row>
    <row r="309" spans="1:41" ht="15">
      <c r="A309" s="15" t="s">
        <v>47</v>
      </c>
      <c r="B309" s="16" t="s">
        <v>204</v>
      </c>
      <c r="C309" s="9">
        <v>9</v>
      </c>
      <c r="D309" s="9">
        <v>5</v>
      </c>
      <c r="E309" s="9">
        <v>6</v>
      </c>
      <c r="F309" s="9">
        <v>13</v>
      </c>
      <c r="G309" s="9">
        <v>11</v>
      </c>
      <c r="H309" s="9">
        <v>10</v>
      </c>
      <c r="I309" s="9">
        <v>4</v>
      </c>
      <c r="J309" s="9">
        <v>4</v>
      </c>
      <c r="K309" s="9">
        <v>1</v>
      </c>
      <c r="L309" s="9">
        <v>0</v>
      </c>
      <c r="M309" s="9">
        <v>3</v>
      </c>
      <c r="N309" s="9">
        <v>1</v>
      </c>
      <c r="O309" s="9">
        <f t="shared" si="12"/>
        <v>67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f t="shared" si="13"/>
        <v>0</v>
      </c>
      <c r="AC309" s="9">
        <v>9544</v>
      </c>
      <c r="AD309" s="9">
        <v>5045</v>
      </c>
      <c r="AE309" s="9">
        <v>4676</v>
      </c>
      <c r="AF309" s="9">
        <v>12458</v>
      </c>
      <c r="AG309" s="9">
        <v>8291</v>
      </c>
      <c r="AH309" s="9">
        <v>7203</v>
      </c>
      <c r="AI309" s="9">
        <v>3682</v>
      </c>
      <c r="AJ309" s="9">
        <v>3641</v>
      </c>
      <c r="AK309" s="9">
        <v>917</v>
      </c>
      <c r="AL309" s="9">
        <v>0</v>
      </c>
      <c r="AM309" s="9">
        <v>2209</v>
      </c>
      <c r="AN309" s="9">
        <v>762</v>
      </c>
      <c r="AO309" s="9">
        <f t="shared" si="14"/>
        <v>58428</v>
      </c>
    </row>
    <row r="310" spans="1:41" ht="15">
      <c r="A310" s="15" t="s">
        <v>47</v>
      </c>
      <c r="B310" s="16" t="s">
        <v>205</v>
      </c>
      <c r="C310" s="9">
        <v>0</v>
      </c>
      <c r="D310" s="9">
        <v>0</v>
      </c>
      <c r="E310" s="9">
        <v>0</v>
      </c>
      <c r="F310" s="9">
        <v>1</v>
      </c>
      <c r="G310" s="9">
        <v>0</v>
      </c>
      <c r="H310" s="9">
        <v>6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f t="shared" si="12"/>
        <v>7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f t="shared" si="13"/>
        <v>0</v>
      </c>
      <c r="AC310" s="9">
        <v>0</v>
      </c>
      <c r="AD310" s="9">
        <v>0</v>
      </c>
      <c r="AE310" s="9">
        <v>0</v>
      </c>
      <c r="AF310" s="9">
        <v>753</v>
      </c>
      <c r="AG310" s="9">
        <v>0</v>
      </c>
      <c r="AH310" s="9">
        <v>4638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f t="shared" si="14"/>
        <v>5391</v>
      </c>
    </row>
    <row r="311" spans="1:41" ht="15">
      <c r="A311" s="15" t="s">
        <v>137</v>
      </c>
      <c r="B311" s="16" t="s">
        <v>42</v>
      </c>
      <c r="C311" s="9">
        <v>0</v>
      </c>
      <c r="D311" s="9">
        <v>0</v>
      </c>
      <c r="E311" s="9">
        <v>0</v>
      </c>
      <c r="F311" s="9">
        <v>0</v>
      </c>
      <c r="G311" s="9">
        <v>5</v>
      </c>
      <c r="H311" s="9">
        <v>25</v>
      </c>
      <c r="I311" s="9">
        <v>27</v>
      </c>
      <c r="J311" s="9">
        <v>6</v>
      </c>
      <c r="K311" s="9">
        <v>0</v>
      </c>
      <c r="L311" s="9">
        <v>0</v>
      </c>
      <c r="M311" s="9">
        <v>0</v>
      </c>
      <c r="N311" s="9">
        <v>0</v>
      </c>
      <c r="O311" s="9">
        <f t="shared" si="12"/>
        <v>63</v>
      </c>
      <c r="P311" s="9">
        <v>0</v>
      </c>
      <c r="Q311" s="9">
        <v>0</v>
      </c>
      <c r="R311" s="9">
        <v>0</v>
      </c>
      <c r="S311" s="9">
        <v>0</v>
      </c>
      <c r="T311" s="9">
        <v>605</v>
      </c>
      <c r="U311" s="9">
        <v>2876</v>
      </c>
      <c r="V311" s="9">
        <v>3134</v>
      </c>
      <c r="W311" s="9">
        <v>496</v>
      </c>
      <c r="X311" s="9">
        <v>0</v>
      </c>
      <c r="Y311" s="9">
        <v>0</v>
      </c>
      <c r="Z311" s="9">
        <v>0</v>
      </c>
      <c r="AA311" s="9">
        <v>0</v>
      </c>
      <c r="AB311" s="9">
        <f t="shared" si="13"/>
        <v>7111</v>
      </c>
      <c r="AC311" s="9">
        <v>0</v>
      </c>
      <c r="AD311" s="9">
        <v>0</v>
      </c>
      <c r="AE311" s="9">
        <v>0</v>
      </c>
      <c r="AF311" s="9">
        <v>0</v>
      </c>
      <c r="AG311" s="9">
        <v>217</v>
      </c>
      <c r="AH311" s="9">
        <v>709</v>
      </c>
      <c r="AI311" s="9">
        <v>427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f t="shared" si="14"/>
        <v>1353</v>
      </c>
    </row>
    <row r="312" spans="1:41" ht="15">
      <c r="A312" s="15" t="s">
        <v>137</v>
      </c>
      <c r="B312" s="16" t="s">
        <v>34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3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f t="shared" si="12"/>
        <v>3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92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f t="shared" si="13"/>
        <v>92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35364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f t="shared" si="14"/>
        <v>35364</v>
      </c>
    </row>
    <row r="313" spans="1:41" ht="15">
      <c r="A313" s="15" t="s">
        <v>137</v>
      </c>
      <c r="B313" s="16" t="s">
        <v>35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2</v>
      </c>
      <c r="K313" s="9">
        <v>0</v>
      </c>
      <c r="L313" s="9">
        <v>0</v>
      </c>
      <c r="M313" s="9">
        <v>0</v>
      </c>
      <c r="N313" s="9">
        <v>0</v>
      </c>
      <c r="O313" s="9">
        <f t="shared" si="12"/>
        <v>2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f t="shared" si="13"/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22348</v>
      </c>
      <c r="AK313" s="9">
        <v>0</v>
      </c>
      <c r="AL313" s="9">
        <v>0</v>
      </c>
      <c r="AM313" s="9">
        <v>0</v>
      </c>
      <c r="AN313" s="9">
        <v>0</v>
      </c>
      <c r="AO313" s="9">
        <f t="shared" si="14"/>
        <v>22348</v>
      </c>
    </row>
    <row r="314" spans="1:41" ht="15">
      <c r="A314" s="15" t="s">
        <v>137</v>
      </c>
      <c r="B314" s="16" t="s">
        <v>36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f t="shared" si="12"/>
        <v>1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f t="shared" si="13"/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16970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f t="shared" si="14"/>
        <v>16970</v>
      </c>
    </row>
    <row r="315" spans="1:41" ht="15">
      <c r="A315" s="15" t="s">
        <v>137</v>
      </c>
      <c r="B315" s="16" t="s">
        <v>54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f t="shared" si="12"/>
        <v>1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36</v>
      </c>
      <c r="X315" s="9">
        <v>0</v>
      </c>
      <c r="Y315" s="9">
        <v>0</v>
      </c>
      <c r="Z315" s="9">
        <v>0</v>
      </c>
      <c r="AA315" s="9">
        <v>0</v>
      </c>
      <c r="AB315" s="9">
        <f t="shared" si="13"/>
        <v>36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f t="shared" si="14"/>
        <v>0</v>
      </c>
    </row>
    <row r="316" spans="1:41" ht="15">
      <c r="A316" s="15" t="s">
        <v>137</v>
      </c>
      <c r="B316" s="16" t="s">
        <v>59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1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f t="shared" si="12"/>
        <v>1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f t="shared" si="13"/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6480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f t="shared" si="14"/>
        <v>6480</v>
      </c>
    </row>
    <row r="317" spans="1:41" ht="15">
      <c r="A317" s="15" t="s">
        <v>137</v>
      </c>
      <c r="B317" s="16" t="s">
        <v>38</v>
      </c>
      <c r="C317" s="9">
        <v>0</v>
      </c>
      <c r="D317" s="9">
        <v>1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f t="shared" si="12"/>
        <v>2</v>
      </c>
      <c r="P317" s="9">
        <v>0</v>
      </c>
      <c r="Q317" s="9">
        <v>0</v>
      </c>
      <c r="R317" s="9">
        <v>38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f t="shared" si="13"/>
        <v>38</v>
      </c>
      <c r="AC317" s="9">
        <v>0</v>
      </c>
      <c r="AD317" s="9">
        <v>6248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f t="shared" si="14"/>
        <v>6248</v>
      </c>
    </row>
    <row r="318" spans="1:41" ht="15">
      <c r="A318" s="15" t="s">
        <v>137</v>
      </c>
      <c r="B318" s="16" t="s">
        <v>44</v>
      </c>
      <c r="C318" s="9">
        <v>0</v>
      </c>
      <c r="D318" s="9">
        <v>0</v>
      </c>
      <c r="E318" s="9">
        <v>0</v>
      </c>
      <c r="F318" s="9">
        <v>0</v>
      </c>
      <c r="G318" s="9">
        <v>1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f t="shared" si="12"/>
        <v>1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f t="shared" si="13"/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6821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f t="shared" si="14"/>
        <v>6821</v>
      </c>
    </row>
    <row r="319" spans="1:41" ht="15">
      <c r="A319" s="15" t="s">
        <v>220</v>
      </c>
      <c r="B319" s="16" t="s">
        <v>45</v>
      </c>
      <c r="C319" s="9">
        <v>0</v>
      </c>
      <c r="D319" s="9">
        <v>2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f t="shared" si="12"/>
        <v>2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f t="shared" si="13"/>
        <v>0</v>
      </c>
      <c r="AC319" s="9">
        <v>0</v>
      </c>
      <c r="AD319" s="9">
        <v>7869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f t="shared" si="14"/>
        <v>7869</v>
      </c>
    </row>
    <row r="320" spans="1:41" ht="15">
      <c r="A320" s="15" t="s">
        <v>220</v>
      </c>
      <c r="B320" s="16" t="s">
        <v>34</v>
      </c>
      <c r="C320" s="9">
        <v>8</v>
      </c>
      <c r="D320" s="9">
        <v>8</v>
      </c>
      <c r="E320" s="9">
        <v>9</v>
      </c>
      <c r="F320" s="9">
        <v>7</v>
      </c>
      <c r="G320" s="9">
        <v>9</v>
      </c>
      <c r="H320" s="9">
        <v>8</v>
      </c>
      <c r="I320" s="9">
        <v>9</v>
      </c>
      <c r="J320" s="9">
        <v>9</v>
      </c>
      <c r="K320" s="9">
        <v>8</v>
      </c>
      <c r="L320" s="9">
        <v>9</v>
      </c>
      <c r="M320" s="9">
        <v>9</v>
      </c>
      <c r="N320" s="9">
        <v>8</v>
      </c>
      <c r="O320" s="9">
        <f t="shared" si="12"/>
        <v>101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f t="shared" si="13"/>
        <v>0</v>
      </c>
      <c r="AC320" s="9">
        <v>66660</v>
      </c>
      <c r="AD320" s="9">
        <v>69090</v>
      </c>
      <c r="AE320" s="9">
        <v>89258</v>
      </c>
      <c r="AF320" s="9">
        <v>74935</v>
      </c>
      <c r="AG320" s="9">
        <v>108605</v>
      </c>
      <c r="AH320" s="9">
        <v>91535</v>
      </c>
      <c r="AI320" s="9">
        <v>108339</v>
      </c>
      <c r="AJ320" s="9">
        <v>94430</v>
      </c>
      <c r="AK320" s="9">
        <v>66181</v>
      </c>
      <c r="AL320" s="9">
        <v>92015</v>
      </c>
      <c r="AM320" s="9">
        <v>107750</v>
      </c>
      <c r="AN320" s="9">
        <v>87074</v>
      </c>
      <c r="AO320" s="9">
        <f t="shared" si="14"/>
        <v>1055872</v>
      </c>
    </row>
    <row r="321" spans="1:41" ht="15">
      <c r="A321" s="15" t="s">
        <v>220</v>
      </c>
      <c r="B321" s="16" t="s">
        <v>35</v>
      </c>
      <c r="C321" s="9">
        <v>8</v>
      </c>
      <c r="D321" s="9">
        <v>8</v>
      </c>
      <c r="E321" s="9">
        <v>9</v>
      </c>
      <c r="F321" s="9">
        <v>9</v>
      </c>
      <c r="G321" s="9">
        <v>9</v>
      </c>
      <c r="H321" s="9">
        <v>8</v>
      </c>
      <c r="I321" s="9">
        <v>10</v>
      </c>
      <c r="J321" s="9">
        <v>10</v>
      </c>
      <c r="K321" s="9">
        <v>8</v>
      </c>
      <c r="L321" s="9">
        <v>9</v>
      </c>
      <c r="M321" s="9">
        <v>11</v>
      </c>
      <c r="N321" s="9">
        <v>10</v>
      </c>
      <c r="O321" s="9">
        <f t="shared" si="12"/>
        <v>109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f t="shared" si="13"/>
        <v>0</v>
      </c>
      <c r="AC321" s="9">
        <v>542080</v>
      </c>
      <c r="AD321" s="9">
        <v>655474</v>
      </c>
      <c r="AE321" s="9">
        <v>873685</v>
      </c>
      <c r="AF321" s="9">
        <v>608788</v>
      </c>
      <c r="AG321" s="9">
        <v>784526</v>
      </c>
      <c r="AH321" s="9">
        <v>687575</v>
      </c>
      <c r="AI321" s="9">
        <v>859198</v>
      </c>
      <c r="AJ321" s="9">
        <v>892898</v>
      </c>
      <c r="AK321" s="9">
        <v>735190</v>
      </c>
      <c r="AL321" s="9">
        <v>872218</v>
      </c>
      <c r="AM321" s="9">
        <v>1005867</v>
      </c>
      <c r="AN321" s="9">
        <v>790244</v>
      </c>
      <c r="AO321" s="9">
        <f t="shared" si="14"/>
        <v>9307743</v>
      </c>
    </row>
    <row r="322" spans="1:41" ht="15">
      <c r="A322" s="15" t="s">
        <v>220</v>
      </c>
      <c r="B322" s="16" t="s">
        <v>43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3</v>
      </c>
      <c r="K322" s="9">
        <v>3</v>
      </c>
      <c r="L322" s="9">
        <v>1</v>
      </c>
      <c r="M322" s="9">
        <v>0</v>
      </c>
      <c r="N322" s="9">
        <v>0</v>
      </c>
      <c r="O322" s="9">
        <f t="shared" si="12"/>
        <v>7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f t="shared" si="13"/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13933</v>
      </c>
      <c r="AK322" s="9">
        <v>23853</v>
      </c>
      <c r="AL322" s="9">
        <v>8254</v>
      </c>
      <c r="AM322" s="9">
        <v>0</v>
      </c>
      <c r="AN322" s="9">
        <v>0</v>
      </c>
      <c r="AO322" s="9">
        <f t="shared" si="14"/>
        <v>46040</v>
      </c>
    </row>
    <row r="323" spans="1:41" ht="15">
      <c r="A323" s="15" t="s">
        <v>220</v>
      </c>
      <c r="B323" s="16" t="s">
        <v>59</v>
      </c>
      <c r="C323" s="9">
        <v>0</v>
      </c>
      <c r="D323" s="9">
        <v>1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f t="shared" si="12"/>
        <v>1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f t="shared" si="13"/>
        <v>0</v>
      </c>
      <c r="AC323" s="9">
        <v>0</v>
      </c>
      <c r="AD323" s="9">
        <v>3598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f t="shared" si="14"/>
        <v>3598</v>
      </c>
    </row>
    <row r="324" spans="1:41" ht="15">
      <c r="A324" s="15" t="s">
        <v>116</v>
      </c>
      <c r="B324" s="16" t="s">
        <v>33</v>
      </c>
      <c r="C324" s="9">
        <v>0</v>
      </c>
      <c r="D324" s="9">
        <v>0</v>
      </c>
      <c r="E324" s="9">
        <v>3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f t="shared" si="12"/>
        <v>3</v>
      </c>
      <c r="P324" s="9">
        <v>0</v>
      </c>
      <c r="Q324" s="9">
        <v>0</v>
      </c>
      <c r="R324" s="9">
        <v>485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f t="shared" si="13"/>
        <v>485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f t="shared" si="14"/>
        <v>0</v>
      </c>
    </row>
    <row r="325" spans="1:41" ht="15">
      <c r="A325" s="15" t="s">
        <v>116</v>
      </c>
      <c r="B325" s="16" t="s">
        <v>42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2</v>
      </c>
      <c r="O325" s="9">
        <f t="shared" si="12"/>
        <v>2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176</v>
      </c>
      <c r="AB325" s="9">
        <f t="shared" si="13"/>
        <v>176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f t="shared" si="14"/>
        <v>0</v>
      </c>
    </row>
    <row r="326" spans="1:41" ht="15">
      <c r="A326" s="15" t="s">
        <v>116</v>
      </c>
      <c r="B326" s="16" t="s">
        <v>34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1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f t="shared" si="12"/>
        <v>1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f t="shared" si="13"/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6857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f t="shared" si="14"/>
        <v>6857</v>
      </c>
    </row>
    <row r="327" spans="1:41" ht="15">
      <c r="A327" s="15" t="s">
        <v>116</v>
      </c>
      <c r="B327" s="16" t="s">
        <v>36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1</v>
      </c>
      <c r="K327" s="9">
        <v>0</v>
      </c>
      <c r="L327" s="9">
        <v>0</v>
      </c>
      <c r="M327" s="9">
        <v>0</v>
      </c>
      <c r="N327" s="9">
        <v>0</v>
      </c>
      <c r="O327" s="9">
        <f aca="true" t="shared" si="15" ref="O327:O390">SUM(C327:N327)</f>
        <v>1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f aca="true" t="shared" si="16" ref="AB327:AB390">SUM(P327:AA327)</f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5378</v>
      </c>
      <c r="AK327" s="9">
        <v>0</v>
      </c>
      <c r="AL327" s="9">
        <v>0</v>
      </c>
      <c r="AM327" s="9">
        <v>0</v>
      </c>
      <c r="AN327" s="9">
        <v>0</v>
      </c>
      <c r="AO327" s="9">
        <f aca="true" t="shared" si="17" ref="AO327:AO390">SUM(AC327:AN327)</f>
        <v>5378</v>
      </c>
    </row>
    <row r="328" spans="1:41" ht="15">
      <c r="A328" s="15" t="s">
        <v>116</v>
      </c>
      <c r="B328" s="16" t="s">
        <v>56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1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f t="shared" si="15"/>
        <v>1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f t="shared" si="16"/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5297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f t="shared" si="17"/>
        <v>5297</v>
      </c>
    </row>
    <row r="329" spans="1:41" ht="15">
      <c r="A329" s="15" t="s">
        <v>116</v>
      </c>
      <c r="B329" s="16" t="s">
        <v>59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2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f t="shared" si="15"/>
        <v>2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f t="shared" si="16"/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15284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f t="shared" si="17"/>
        <v>15284</v>
      </c>
    </row>
    <row r="330" spans="1:41" ht="15">
      <c r="A330" s="15" t="s">
        <v>116</v>
      </c>
      <c r="B330" s="16" t="s">
        <v>51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1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f t="shared" si="15"/>
        <v>1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f t="shared" si="16"/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6837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f t="shared" si="17"/>
        <v>6837</v>
      </c>
    </row>
    <row r="331" spans="1:41" ht="15">
      <c r="A331" s="15" t="s">
        <v>224</v>
      </c>
      <c r="B331" s="16" t="s">
        <v>35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1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f t="shared" si="15"/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228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f t="shared" si="16"/>
        <v>228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f t="shared" si="17"/>
        <v>0</v>
      </c>
    </row>
    <row r="332" spans="1:41" ht="15">
      <c r="A332" s="15" t="s">
        <v>225</v>
      </c>
      <c r="B332" s="16" t="s">
        <v>45</v>
      </c>
      <c r="C332" s="9">
        <v>0</v>
      </c>
      <c r="D332" s="9">
        <v>0</v>
      </c>
      <c r="E332" s="9">
        <v>0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f t="shared" si="15"/>
        <v>2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f t="shared" si="16"/>
        <v>0</v>
      </c>
      <c r="AC332" s="9">
        <v>0</v>
      </c>
      <c r="AD332" s="9">
        <v>0</v>
      </c>
      <c r="AE332" s="9">
        <v>0</v>
      </c>
      <c r="AF332" s="9">
        <v>10531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f t="shared" si="17"/>
        <v>10531</v>
      </c>
    </row>
    <row r="333" spans="1:41" ht="15">
      <c r="A333" s="15" t="s">
        <v>225</v>
      </c>
      <c r="B333" s="16" t="s">
        <v>56</v>
      </c>
      <c r="C333" s="9">
        <v>0</v>
      </c>
      <c r="D333" s="9">
        <v>0</v>
      </c>
      <c r="E333" s="9">
        <v>0</v>
      </c>
      <c r="F333" s="9">
        <v>0</v>
      </c>
      <c r="G333" s="9">
        <v>1</v>
      </c>
      <c r="H333" s="9">
        <v>0</v>
      </c>
      <c r="I333" s="9">
        <v>2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f t="shared" si="15"/>
        <v>3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f t="shared" si="16"/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4602</v>
      </c>
      <c r="AH333" s="9">
        <v>0</v>
      </c>
      <c r="AI333" s="9">
        <v>6321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f t="shared" si="17"/>
        <v>10923</v>
      </c>
    </row>
    <row r="334" spans="1:41" ht="15">
      <c r="A334" s="15" t="s">
        <v>225</v>
      </c>
      <c r="B334" s="16" t="s">
        <v>59</v>
      </c>
      <c r="C334" s="9">
        <v>0</v>
      </c>
      <c r="D334" s="9">
        <v>0</v>
      </c>
      <c r="E334" s="9">
        <v>0</v>
      </c>
      <c r="F334" s="9">
        <v>0</v>
      </c>
      <c r="G334" s="9">
        <v>1</v>
      </c>
      <c r="H334" s="9">
        <v>2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f t="shared" si="15"/>
        <v>3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f t="shared" si="16"/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6231</v>
      </c>
      <c r="AH334" s="9">
        <v>8912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f t="shared" si="17"/>
        <v>15143</v>
      </c>
    </row>
    <row r="335" spans="1:41" ht="15">
      <c r="A335" s="15" t="s">
        <v>165</v>
      </c>
      <c r="B335" s="16" t="s">
        <v>42</v>
      </c>
      <c r="C335" s="9">
        <v>0</v>
      </c>
      <c r="D335" s="9">
        <v>9</v>
      </c>
      <c r="E335" s="9">
        <v>10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3</v>
      </c>
      <c r="O335" s="9">
        <f t="shared" si="15"/>
        <v>22</v>
      </c>
      <c r="P335" s="9">
        <v>0</v>
      </c>
      <c r="Q335" s="9">
        <v>1496</v>
      </c>
      <c r="R335" s="9">
        <v>1543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437</v>
      </c>
      <c r="AB335" s="9">
        <f t="shared" si="16"/>
        <v>3476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f t="shared" si="17"/>
        <v>0</v>
      </c>
    </row>
    <row r="336" spans="1:41" ht="15">
      <c r="A336" s="15" t="s">
        <v>165</v>
      </c>
      <c r="B336" s="16" t="s">
        <v>55</v>
      </c>
      <c r="C336" s="9">
        <v>0</v>
      </c>
      <c r="D336" s="9">
        <v>8</v>
      </c>
      <c r="E336" s="9">
        <v>20</v>
      </c>
      <c r="F336" s="9">
        <v>6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2</v>
      </c>
      <c r="O336" s="9">
        <f t="shared" si="15"/>
        <v>36</v>
      </c>
      <c r="P336" s="9">
        <v>0</v>
      </c>
      <c r="Q336" s="9">
        <v>1430</v>
      </c>
      <c r="R336" s="9">
        <v>2973</v>
      </c>
      <c r="S336" s="9">
        <v>792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319</v>
      </c>
      <c r="AB336" s="9">
        <f t="shared" si="16"/>
        <v>5514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f t="shared" si="17"/>
        <v>0</v>
      </c>
    </row>
    <row r="337" spans="1:41" ht="15">
      <c r="A337" s="15" t="s">
        <v>165</v>
      </c>
      <c r="B337" s="16" t="s">
        <v>50</v>
      </c>
      <c r="C337" s="9">
        <v>1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f t="shared" si="15"/>
        <v>1</v>
      </c>
      <c r="P337" s="9">
        <v>209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f t="shared" si="16"/>
        <v>209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f t="shared" si="17"/>
        <v>0</v>
      </c>
    </row>
    <row r="338" spans="1:41" ht="15">
      <c r="A338" s="15" t="s">
        <v>117</v>
      </c>
      <c r="B338" s="16" t="s">
        <v>42</v>
      </c>
      <c r="C338" s="9">
        <v>2</v>
      </c>
      <c r="D338" s="9">
        <v>6</v>
      </c>
      <c r="E338" s="9">
        <v>8</v>
      </c>
      <c r="F338" s="9">
        <v>8</v>
      </c>
      <c r="G338" s="9">
        <v>1</v>
      </c>
      <c r="H338" s="9">
        <v>1</v>
      </c>
      <c r="I338" s="9">
        <v>0</v>
      </c>
      <c r="J338" s="9">
        <v>0</v>
      </c>
      <c r="K338" s="9">
        <v>1</v>
      </c>
      <c r="L338" s="9">
        <v>1</v>
      </c>
      <c r="M338" s="9">
        <v>1</v>
      </c>
      <c r="N338" s="9">
        <v>14</v>
      </c>
      <c r="O338" s="9">
        <f t="shared" si="15"/>
        <v>43</v>
      </c>
      <c r="P338" s="9">
        <v>32</v>
      </c>
      <c r="Q338" s="9">
        <v>64</v>
      </c>
      <c r="R338" s="9">
        <v>133</v>
      </c>
      <c r="S338" s="9">
        <v>89</v>
      </c>
      <c r="T338" s="9">
        <v>10</v>
      </c>
      <c r="U338" s="9">
        <v>9</v>
      </c>
      <c r="V338" s="9">
        <v>0</v>
      </c>
      <c r="W338" s="9">
        <v>0</v>
      </c>
      <c r="X338" s="9">
        <v>11</v>
      </c>
      <c r="Y338" s="9">
        <v>11</v>
      </c>
      <c r="Z338" s="9">
        <v>85</v>
      </c>
      <c r="AA338" s="9">
        <v>131</v>
      </c>
      <c r="AB338" s="9">
        <f t="shared" si="16"/>
        <v>575</v>
      </c>
      <c r="AC338" s="9">
        <v>0</v>
      </c>
      <c r="AD338" s="9">
        <v>0</v>
      </c>
      <c r="AE338" s="9">
        <v>903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f t="shared" si="17"/>
        <v>903</v>
      </c>
    </row>
    <row r="339" spans="1:41" ht="15">
      <c r="A339" s="15" t="s">
        <v>117</v>
      </c>
      <c r="B339" s="16" t="s">
        <v>34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1</v>
      </c>
      <c r="J339" s="9">
        <v>1</v>
      </c>
      <c r="K339" s="9">
        <v>0</v>
      </c>
      <c r="L339" s="9">
        <v>0</v>
      </c>
      <c r="M339" s="9">
        <v>0</v>
      </c>
      <c r="N339" s="9">
        <v>0</v>
      </c>
      <c r="O339" s="9">
        <f t="shared" si="15"/>
        <v>2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64</v>
      </c>
      <c r="W339" s="9">
        <v>69</v>
      </c>
      <c r="X339" s="9">
        <v>0</v>
      </c>
      <c r="Y339" s="9">
        <v>0</v>
      </c>
      <c r="Z339" s="9">
        <v>0</v>
      </c>
      <c r="AA339" s="9">
        <v>0</v>
      </c>
      <c r="AB339" s="9">
        <f t="shared" si="16"/>
        <v>133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f t="shared" si="17"/>
        <v>0</v>
      </c>
    </row>
    <row r="340" spans="1:41" ht="15">
      <c r="A340" s="15" t="s">
        <v>117</v>
      </c>
      <c r="B340" s="16" t="s">
        <v>41</v>
      </c>
      <c r="C340" s="9">
        <v>7</v>
      </c>
      <c r="D340" s="9">
        <v>6</v>
      </c>
      <c r="E340" s="9">
        <v>4</v>
      </c>
      <c r="F340" s="9">
        <v>6</v>
      </c>
      <c r="G340" s="9">
        <v>4</v>
      </c>
      <c r="H340" s="9">
        <v>4</v>
      </c>
      <c r="I340" s="9">
        <v>9</v>
      </c>
      <c r="J340" s="9">
        <v>8</v>
      </c>
      <c r="K340" s="9">
        <v>4</v>
      </c>
      <c r="L340" s="9">
        <v>5</v>
      </c>
      <c r="M340" s="9">
        <v>4</v>
      </c>
      <c r="N340" s="9">
        <v>9</v>
      </c>
      <c r="O340" s="9">
        <f t="shared" si="15"/>
        <v>70</v>
      </c>
      <c r="P340" s="9">
        <v>217</v>
      </c>
      <c r="Q340" s="9">
        <v>137</v>
      </c>
      <c r="R340" s="9">
        <v>76</v>
      </c>
      <c r="S340" s="9">
        <v>188</v>
      </c>
      <c r="T340" s="9">
        <v>115</v>
      </c>
      <c r="U340" s="9">
        <v>95</v>
      </c>
      <c r="V340" s="9">
        <v>189</v>
      </c>
      <c r="W340" s="9">
        <v>287</v>
      </c>
      <c r="X340" s="9">
        <v>127</v>
      </c>
      <c r="Y340" s="9">
        <v>151</v>
      </c>
      <c r="Z340" s="9">
        <v>154</v>
      </c>
      <c r="AA340" s="9">
        <v>196</v>
      </c>
      <c r="AB340" s="9">
        <f t="shared" si="16"/>
        <v>1932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f t="shared" si="17"/>
        <v>0</v>
      </c>
    </row>
    <row r="341" spans="1:41" ht="15">
      <c r="A341" s="15" t="s">
        <v>117</v>
      </c>
      <c r="B341" s="16" t="s">
        <v>35</v>
      </c>
      <c r="C341" s="9">
        <v>0</v>
      </c>
      <c r="D341" s="9">
        <v>1</v>
      </c>
      <c r="E341" s="9">
        <v>1</v>
      </c>
      <c r="F341" s="9">
        <v>1</v>
      </c>
      <c r="G341" s="9">
        <v>0</v>
      </c>
      <c r="H341" s="9">
        <v>0</v>
      </c>
      <c r="I341" s="9">
        <v>0</v>
      </c>
      <c r="J341" s="9">
        <v>14</v>
      </c>
      <c r="K341" s="9">
        <v>10</v>
      </c>
      <c r="L341" s="9">
        <v>10</v>
      </c>
      <c r="M341" s="9">
        <v>11</v>
      </c>
      <c r="N341" s="9">
        <v>9</v>
      </c>
      <c r="O341" s="9">
        <f t="shared" si="15"/>
        <v>57</v>
      </c>
      <c r="P341" s="9">
        <v>0</v>
      </c>
      <c r="Q341" s="9">
        <v>24</v>
      </c>
      <c r="R341" s="9">
        <v>17</v>
      </c>
      <c r="S341" s="9">
        <v>144</v>
      </c>
      <c r="T341" s="9">
        <v>0</v>
      </c>
      <c r="U341" s="9">
        <v>0</v>
      </c>
      <c r="V341" s="9">
        <v>0</v>
      </c>
      <c r="W341" s="9">
        <v>0</v>
      </c>
      <c r="X341" s="9">
        <v>116</v>
      </c>
      <c r="Y341" s="9">
        <v>0</v>
      </c>
      <c r="Z341" s="9">
        <v>0</v>
      </c>
      <c r="AA341" s="9">
        <v>0</v>
      </c>
      <c r="AB341" s="9">
        <f t="shared" si="16"/>
        <v>301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94370</v>
      </c>
      <c r="AK341" s="9">
        <v>54585</v>
      </c>
      <c r="AL341" s="9">
        <v>63842</v>
      </c>
      <c r="AM341" s="9">
        <v>107635</v>
      </c>
      <c r="AN341" s="9">
        <v>56204</v>
      </c>
      <c r="AO341" s="9">
        <f t="shared" si="17"/>
        <v>376636</v>
      </c>
    </row>
    <row r="342" spans="1:41" ht="15">
      <c r="A342" s="15" t="s">
        <v>117</v>
      </c>
      <c r="B342" s="16" t="s">
        <v>36</v>
      </c>
      <c r="C342" s="9">
        <v>7</v>
      </c>
      <c r="D342" s="9">
        <v>4</v>
      </c>
      <c r="E342" s="9">
        <v>4</v>
      </c>
      <c r="F342" s="9">
        <v>1</v>
      </c>
      <c r="G342" s="9">
        <v>0</v>
      </c>
      <c r="H342" s="9">
        <v>0</v>
      </c>
      <c r="I342" s="9">
        <v>3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f t="shared" si="15"/>
        <v>20</v>
      </c>
      <c r="P342" s="9">
        <v>286</v>
      </c>
      <c r="Q342" s="9">
        <v>71</v>
      </c>
      <c r="R342" s="9">
        <v>69</v>
      </c>
      <c r="S342" s="9">
        <v>12</v>
      </c>
      <c r="T342" s="9">
        <v>0</v>
      </c>
      <c r="U342" s="9">
        <v>0</v>
      </c>
      <c r="V342" s="9">
        <v>96</v>
      </c>
      <c r="W342" s="9">
        <v>39</v>
      </c>
      <c r="X342" s="9">
        <v>0</v>
      </c>
      <c r="Y342" s="9">
        <v>0</v>
      </c>
      <c r="Z342" s="9">
        <v>0</v>
      </c>
      <c r="AA342" s="9">
        <v>0</v>
      </c>
      <c r="AB342" s="9">
        <f t="shared" si="16"/>
        <v>573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f t="shared" si="17"/>
        <v>0</v>
      </c>
    </row>
    <row r="343" spans="1:41" ht="15">
      <c r="A343" s="15" t="s">
        <v>117</v>
      </c>
      <c r="B343" s="16" t="s">
        <v>37</v>
      </c>
      <c r="C343" s="9">
        <v>5</v>
      </c>
      <c r="D343" s="9">
        <v>4</v>
      </c>
      <c r="E343" s="9">
        <v>4</v>
      </c>
      <c r="F343" s="9">
        <v>4</v>
      </c>
      <c r="G343" s="9">
        <v>5</v>
      </c>
      <c r="H343" s="9">
        <v>4</v>
      </c>
      <c r="I343" s="9">
        <v>5</v>
      </c>
      <c r="J343" s="9">
        <v>7</v>
      </c>
      <c r="K343" s="9">
        <v>4</v>
      </c>
      <c r="L343" s="9">
        <v>4</v>
      </c>
      <c r="M343" s="9">
        <v>5</v>
      </c>
      <c r="N343" s="9">
        <v>4</v>
      </c>
      <c r="O343" s="9">
        <f t="shared" si="15"/>
        <v>55</v>
      </c>
      <c r="P343" s="9">
        <v>419</v>
      </c>
      <c r="Q343" s="9">
        <v>177</v>
      </c>
      <c r="R343" s="9">
        <v>276</v>
      </c>
      <c r="S343" s="9">
        <v>292</v>
      </c>
      <c r="T343" s="9">
        <v>356</v>
      </c>
      <c r="U343" s="9">
        <v>451</v>
      </c>
      <c r="V343" s="9">
        <v>559</v>
      </c>
      <c r="W343" s="9">
        <v>944</v>
      </c>
      <c r="X343" s="9">
        <v>340</v>
      </c>
      <c r="Y343" s="9">
        <v>241</v>
      </c>
      <c r="Z343" s="9">
        <v>389</v>
      </c>
      <c r="AA343" s="9">
        <v>316</v>
      </c>
      <c r="AB343" s="9">
        <f t="shared" si="16"/>
        <v>4760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f t="shared" si="17"/>
        <v>0</v>
      </c>
    </row>
    <row r="344" spans="1:41" ht="15">
      <c r="A344" s="15" t="s">
        <v>226</v>
      </c>
      <c r="B344" s="16" t="s">
        <v>42</v>
      </c>
      <c r="C344" s="9">
        <v>0</v>
      </c>
      <c r="D344" s="9">
        <v>1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f t="shared" si="15"/>
        <v>1</v>
      </c>
      <c r="P344" s="9">
        <v>0</v>
      </c>
      <c r="Q344" s="9">
        <v>182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f t="shared" si="16"/>
        <v>182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f t="shared" si="17"/>
        <v>0</v>
      </c>
    </row>
    <row r="345" spans="1:41" ht="15">
      <c r="A345" s="15" t="s">
        <v>166</v>
      </c>
      <c r="B345" s="16" t="s">
        <v>42</v>
      </c>
      <c r="C345" s="9">
        <v>5</v>
      </c>
      <c r="D345" s="9">
        <v>4</v>
      </c>
      <c r="E345" s="9">
        <v>4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f t="shared" si="15"/>
        <v>13</v>
      </c>
      <c r="P345" s="9">
        <v>502</v>
      </c>
      <c r="Q345" s="9">
        <v>646</v>
      </c>
      <c r="R345" s="9">
        <v>550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f t="shared" si="16"/>
        <v>1698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f t="shared" si="17"/>
        <v>0</v>
      </c>
    </row>
    <row r="346" spans="1:41" ht="15">
      <c r="A346" s="15" t="s">
        <v>205</v>
      </c>
      <c r="B346" s="16" t="s">
        <v>45</v>
      </c>
      <c r="C346" s="9">
        <v>0</v>
      </c>
      <c r="D346" s="9">
        <v>2</v>
      </c>
      <c r="E346" s="9">
        <v>1</v>
      </c>
      <c r="F346" s="9">
        <v>1</v>
      </c>
      <c r="G346" s="9">
        <v>1</v>
      </c>
      <c r="H346" s="9">
        <v>2</v>
      </c>
      <c r="I346" s="9">
        <v>5</v>
      </c>
      <c r="J346" s="9">
        <v>3</v>
      </c>
      <c r="K346" s="9">
        <v>1</v>
      </c>
      <c r="L346" s="9">
        <v>1</v>
      </c>
      <c r="M346" s="9">
        <v>1</v>
      </c>
      <c r="N346" s="9">
        <v>0</v>
      </c>
      <c r="O346" s="9">
        <f t="shared" si="15"/>
        <v>18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f t="shared" si="16"/>
        <v>0</v>
      </c>
      <c r="AC346" s="9">
        <v>0</v>
      </c>
      <c r="AD346" s="9">
        <v>12778</v>
      </c>
      <c r="AE346" s="9">
        <v>4587</v>
      </c>
      <c r="AF346" s="9">
        <v>5472</v>
      </c>
      <c r="AG346" s="9">
        <v>6294</v>
      </c>
      <c r="AH346" s="9">
        <v>10753</v>
      </c>
      <c r="AI346" s="9">
        <v>26250</v>
      </c>
      <c r="AJ346" s="9">
        <v>18113</v>
      </c>
      <c r="AK346" s="9">
        <v>4951</v>
      </c>
      <c r="AL346" s="9">
        <v>6242</v>
      </c>
      <c r="AM346" s="9">
        <v>5369</v>
      </c>
      <c r="AN346" s="9">
        <v>0</v>
      </c>
      <c r="AO346" s="9">
        <f t="shared" si="17"/>
        <v>100809</v>
      </c>
    </row>
    <row r="347" spans="1:41" ht="15">
      <c r="A347" s="15" t="s">
        <v>205</v>
      </c>
      <c r="B347" s="16" t="s">
        <v>46</v>
      </c>
      <c r="C347" s="9">
        <v>0</v>
      </c>
      <c r="D347" s="9">
        <v>1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f t="shared" si="15"/>
        <v>2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f t="shared" si="16"/>
        <v>0</v>
      </c>
      <c r="AC347" s="9">
        <v>0</v>
      </c>
      <c r="AD347" s="9">
        <v>4758</v>
      </c>
      <c r="AE347" s="9">
        <v>6954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f t="shared" si="17"/>
        <v>11712</v>
      </c>
    </row>
    <row r="348" spans="1:41" ht="15">
      <c r="A348" s="15" t="s">
        <v>205</v>
      </c>
      <c r="B348" s="16" t="s">
        <v>52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5</v>
      </c>
      <c r="I348" s="9">
        <v>7</v>
      </c>
      <c r="J348" s="9">
        <v>0</v>
      </c>
      <c r="K348" s="9">
        <v>1</v>
      </c>
      <c r="L348" s="9">
        <v>1</v>
      </c>
      <c r="M348" s="9">
        <v>0</v>
      </c>
      <c r="N348" s="9">
        <v>0</v>
      </c>
      <c r="O348" s="9">
        <f t="shared" si="15"/>
        <v>14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f t="shared" si="16"/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25682</v>
      </c>
      <c r="AI348" s="9">
        <v>36521</v>
      </c>
      <c r="AJ348" s="9">
        <v>0</v>
      </c>
      <c r="AK348" s="9">
        <v>8695</v>
      </c>
      <c r="AL348" s="9">
        <v>7631</v>
      </c>
      <c r="AM348" s="9">
        <v>0</v>
      </c>
      <c r="AN348" s="9">
        <v>0</v>
      </c>
      <c r="AO348" s="9">
        <f t="shared" si="17"/>
        <v>78529</v>
      </c>
    </row>
    <row r="349" spans="1:41" ht="15">
      <c r="A349" s="15" t="s">
        <v>205</v>
      </c>
      <c r="B349" s="16" t="s">
        <v>34</v>
      </c>
      <c r="C349" s="9">
        <v>0</v>
      </c>
      <c r="D349" s="9">
        <v>0</v>
      </c>
      <c r="E349" s="9">
        <v>2</v>
      </c>
      <c r="F349" s="9">
        <v>2</v>
      </c>
      <c r="G349" s="9">
        <v>0</v>
      </c>
      <c r="H349" s="9">
        <v>3</v>
      </c>
      <c r="I349" s="9">
        <v>8</v>
      </c>
      <c r="J349" s="9">
        <v>5</v>
      </c>
      <c r="K349" s="9">
        <v>0</v>
      </c>
      <c r="L349" s="9">
        <v>1</v>
      </c>
      <c r="M349" s="9">
        <v>5</v>
      </c>
      <c r="N349" s="9">
        <v>10</v>
      </c>
      <c r="O349" s="9">
        <f t="shared" si="15"/>
        <v>36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f t="shared" si="16"/>
        <v>0</v>
      </c>
      <c r="AC349" s="9">
        <v>0</v>
      </c>
      <c r="AD349" s="9">
        <v>0</v>
      </c>
      <c r="AE349" s="9">
        <v>9684</v>
      </c>
      <c r="AF349" s="9">
        <v>10070</v>
      </c>
      <c r="AG349" s="9">
        <v>0</v>
      </c>
      <c r="AH349" s="9">
        <v>18999</v>
      </c>
      <c r="AI349" s="9">
        <v>44876</v>
      </c>
      <c r="AJ349" s="9">
        <v>29853</v>
      </c>
      <c r="AK349" s="9">
        <v>0</v>
      </c>
      <c r="AL349" s="9">
        <v>4767</v>
      </c>
      <c r="AM349" s="9">
        <v>28947</v>
      </c>
      <c r="AN349" s="9">
        <v>49196</v>
      </c>
      <c r="AO349" s="9">
        <f t="shared" si="17"/>
        <v>196392</v>
      </c>
    </row>
    <row r="350" spans="1:41" ht="15">
      <c r="A350" s="15" t="s">
        <v>205</v>
      </c>
      <c r="B350" s="16" t="s">
        <v>47</v>
      </c>
      <c r="C350" s="9">
        <v>5</v>
      </c>
      <c r="D350" s="9">
        <v>0</v>
      </c>
      <c r="E350" s="9">
        <v>0</v>
      </c>
      <c r="F350" s="9">
        <v>1</v>
      </c>
      <c r="G350" s="9">
        <v>0</v>
      </c>
      <c r="H350" s="9">
        <v>2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f t="shared" si="15"/>
        <v>8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f t="shared" si="16"/>
        <v>0</v>
      </c>
      <c r="AC350" s="9">
        <v>19491</v>
      </c>
      <c r="AD350" s="9">
        <v>0</v>
      </c>
      <c r="AE350" s="9">
        <v>0</v>
      </c>
      <c r="AF350" s="9">
        <v>4882</v>
      </c>
      <c r="AG350" s="9">
        <v>0</v>
      </c>
      <c r="AH350" s="9">
        <v>11626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f t="shared" si="17"/>
        <v>35999</v>
      </c>
    </row>
    <row r="351" spans="1:41" ht="15">
      <c r="A351" s="15" t="s">
        <v>205</v>
      </c>
      <c r="B351" s="16" t="s">
        <v>35</v>
      </c>
      <c r="C351" s="9">
        <v>0</v>
      </c>
      <c r="D351" s="9">
        <v>0</v>
      </c>
      <c r="E351" s="9">
        <v>0</v>
      </c>
      <c r="F351" s="9">
        <v>1</v>
      </c>
      <c r="G351" s="9">
        <v>14</v>
      </c>
      <c r="H351" s="9">
        <v>19</v>
      </c>
      <c r="I351" s="9">
        <v>2</v>
      </c>
      <c r="J351" s="9">
        <v>0</v>
      </c>
      <c r="K351" s="9">
        <v>8</v>
      </c>
      <c r="L351" s="9">
        <v>0</v>
      </c>
      <c r="M351" s="9">
        <v>0</v>
      </c>
      <c r="N351" s="9">
        <v>0</v>
      </c>
      <c r="O351" s="9">
        <f t="shared" si="15"/>
        <v>44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f t="shared" si="16"/>
        <v>0</v>
      </c>
      <c r="AC351" s="9">
        <v>0</v>
      </c>
      <c r="AD351" s="9">
        <v>0</v>
      </c>
      <c r="AE351" s="9">
        <v>0</v>
      </c>
      <c r="AF351" s="9">
        <v>6928</v>
      </c>
      <c r="AG351" s="9">
        <v>96000</v>
      </c>
      <c r="AH351" s="9">
        <v>132517</v>
      </c>
      <c r="AI351" s="9">
        <v>13929</v>
      </c>
      <c r="AJ351" s="9">
        <v>0</v>
      </c>
      <c r="AK351" s="9">
        <v>50836</v>
      </c>
      <c r="AL351" s="9">
        <v>0</v>
      </c>
      <c r="AM351" s="9">
        <v>0</v>
      </c>
      <c r="AN351" s="9">
        <v>0</v>
      </c>
      <c r="AO351" s="9">
        <f t="shared" si="17"/>
        <v>300210</v>
      </c>
    </row>
    <row r="352" spans="1:41" ht="15">
      <c r="A352" s="15" t="s">
        <v>205</v>
      </c>
      <c r="B352" s="16" t="s">
        <v>36</v>
      </c>
      <c r="C352" s="9">
        <v>2</v>
      </c>
      <c r="D352" s="9">
        <v>1</v>
      </c>
      <c r="E352" s="9">
        <v>1</v>
      </c>
      <c r="F352" s="9">
        <v>0</v>
      </c>
      <c r="G352" s="9">
        <v>3</v>
      </c>
      <c r="H352" s="9">
        <v>1</v>
      </c>
      <c r="I352" s="9">
        <v>8</v>
      </c>
      <c r="J352" s="9">
        <v>2</v>
      </c>
      <c r="K352" s="9">
        <v>2</v>
      </c>
      <c r="L352" s="9">
        <v>2</v>
      </c>
      <c r="M352" s="9">
        <v>0</v>
      </c>
      <c r="N352" s="9">
        <v>0</v>
      </c>
      <c r="O352" s="9">
        <f t="shared" si="15"/>
        <v>22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f t="shared" si="16"/>
        <v>0</v>
      </c>
      <c r="AC352" s="9">
        <v>9697</v>
      </c>
      <c r="AD352" s="9">
        <v>4736</v>
      </c>
      <c r="AE352" s="9">
        <v>6892</v>
      </c>
      <c r="AF352" s="9">
        <v>0</v>
      </c>
      <c r="AG352" s="9">
        <v>17844</v>
      </c>
      <c r="AH352" s="9">
        <v>5826</v>
      </c>
      <c r="AI352" s="9">
        <v>42223</v>
      </c>
      <c r="AJ352" s="9">
        <v>11287</v>
      </c>
      <c r="AK352" s="9">
        <v>10946</v>
      </c>
      <c r="AL352" s="9">
        <v>12429</v>
      </c>
      <c r="AM352" s="9">
        <v>0</v>
      </c>
      <c r="AN352" s="9">
        <v>0</v>
      </c>
      <c r="AO352" s="9">
        <f t="shared" si="17"/>
        <v>121880</v>
      </c>
    </row>
    <row r="353" spans="1:41" ht="15">
      <c r="A353" s="15" t="s">
        <v>205</v>
      </c>
      <c r="B353" s="16" t="s">
        <v>43</v>
      </c>
      <c r="C353" s="9">
        <v>1</v>
      </c>
      <c r="D353" s="9">
        <v>0</v>
      </c>
      <c r="E353" s="9">
        <v>0</v>
      </c>
      <c r="F353" s="9">
        <v>0</v>
      </c>
      <c r="G353" s="9">
        <v>2</v>
      </c>
      <c r="H353" s="9">
        <v>9</v>
      </c>
      <c r="I353" s="9">
        <v>10</v>
      </c>
      <c r="J353" s="9">
        <v>12</v>
      </c>
      <c r="K353" s="9">
        <v>19</v>
      </c>
      <c r="L353" s="9">
        <v>36</v>
      </c>
      <c r="M353" s="9">
        <v>18</v>
      </c>
      <c r="N353" s="9">
        <v>2</v>
      </c>
      <c r="O353" s="9">
        <f t="shared" si="15"/>
        <v>109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f t="shared" si="16"/>
        <v>0</v>
      </c>
      <c r="AC353" s="9">
        <v>4869</v>
      </c>
      <c r="AD353" s="9">
        <v>0</v>
      </c>
      <c r="AE353" s="9">
        <v>0</v>
      </c>
      <c r="AF353" s="9">
        <v>0</v>
      </c>
      <c r="AG353" s="9">
        <v>11777</v>
      </c>
      <c r="AH353" s="9">
        <v>58001</v>
      </c>
      <c r="AI353" s="9">
        <v>49704</v>
      </c>
      <c r="AJ353" s="9">
        <v>60095</v>
      </c>
      <c r="AK353" s="9">
        <v>120427</v>
      </c>
      <c r="AL353" s="9">
        <v>231337</v>
      </c>
      <c r="AM353" s="9">
        <v>19000</v>
      </c>
      <c r="AN353" s="9">
        <v>10202</v>
      </c>
      <c r="AO353" s="9">
        <f t="shared" si="17"/>
        <v>565412</v>
      </c>
    </row>
    <row r="354" spans="1:41" ht="15">
      <c r="A354" s="15" t="s">
        <v>205</v>
      </c>
      <c r="B354" s="16" t="s">
        <v>56</v>
      </c>
      <c r="C354" s="9">
        <v>1</v>
      </c>
      <c r="D354" s="9">
        <v>0</v>
      </c>
      <c r="E354" s="9">
        <v>0</v>
      </c>
      <c r="F354" s="9">
        <v>2</v>
      </c>
      <c r="G354" s="9">
        <v>1</v>
      </c>
      <c r="H354" s="9">
        <v>1</v>
      </c>
      <c r="I354" s="9">
        <v>9</v>
      </c>
      <c r="J354" s="9">
        <v>7</v>
      </c>
      <c r="K354" s="9">
        <v>2</v>
      </c>
      <c r="L354" s="9">
        <v>8</v>
      </c>
      <c r="M354" s="9">
        <v>2</v>
      </c>
      <c r="N354" s="9">
        <v>0</v>
      </c>
      <c r="O354" s="9">
        <f t="shared" si="15"/>
        <v>33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f t="shared" si="16"/>
        <v>0</v>
      </c>
      <c r="AC354" s="9">
        <v>6291</v>
      </c>
      <c r="AD354" s="9">
        <v>0</v>
      </c>
      <c r="AE354" s="9">
        <v>0</v>
      </c>
      <c r="AF354" s="9">
        <v>9899</v>
      </c>
      <c r="AG354" s="9">
        <v>7598</v>
      </c>
      <c r="AH354" s="9">
        <v>4620</v>
      </c>
      <c r="AI354" s="9">
        <v>49341</v>
      </c>
      <c r="AJ354" s="9">
        <v>36060</v>
      </c>
      <c r="AK354" s="9">
        <v>15311</v>
      </c>
      <c r="AL354" s="9">
        <v>41756</v>
      </c>
      <c r="AM354" s="9">
        <v>9472</v>
      </c>
      <c r="AN354" s="9">
        <v>0</v>
      </c>
      <c r="AO354" s="9">
        <f t="shared" si="17"/>
        <v>180348</v>
      </c>
    </row>
    <row r="355" spans="1:41" ht="15">
      <c r="A355" s="15" t="s">
        <v>205</v>
      </c>
      <c r="B355" s="16" t="s">
        <v>59</v>
      </c>
      <c r="C355" s="9">
        <v>5</v>
      </c>
      <c r="D355" s="9">
        <v>14</v>
      </c>
      <c r="E355" s="9">
        <v>5</v>
      </c>
      <c r="F355" s="9">
        <v>0</v>
      </c>
      <c r="G355" s="9">
        <v>5</v>
      </c>
      <c r="H355" s="9">
        <v>25</v>
      </c>
      <c r="I355" s="9">
        <v>22</v>
      </c>
      <c r="J355" s="9">
        <v>14</v>
      </c>
      <c r="K355" s="9">
        <v>17</v>
      </c>
      <c r="L355" s="9">
        <v>18</v>
      </c>
      <c r="M355" s="9">
        <v>4</v>
      </c>
      <c r="N355" s="9">
        <v>14</v>
      </c>
      <c r="O355" s="9">
        <f t="shared" si="15"/>
        <v>143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f t="shared" si="16"/>
        <v>0</v>
      </c>
      <c r="AC355" s="9">
        <v>25557</v>
      </c>
      <c r="AD355" s="9">
        <v>68308</v>
      </c>
      <c r="AE355" s="9">
        <v>25063</v>
      </c>
      <c r="AF355" s="9">
        <v>0</v>
      </c>
      <c r="AG355" s="9">
        <v>26115</v>
      </c>
      <c r="AH355" s="9">
        <v>123059</v>
      </c>
      <c r="AI355" s="9">
        <v>101750</v>
      </c>
      <c r="AJ355" s="9">
        <v>82443</v>
      </c>
      <c r="AK355" s="9">
        <v>98750</v>
      </c>
      <c r="AL355" s="9">
        <v>108685</v>
      </c>
      <c r="AM355" s="9">
        <v>24270</v>
      </c>
      <c r="AN355" s="9">
        <v>78439</v>
      </c>
      <c r="AO355" s="9">
        <f t="shared" si="17"/>
        <v>762439</v>
      </c>
    </row>
    <row r="356" spans="1:41" ht="15">
      <c r="A356" s="15" t="s">
        <v>205</v>
      </c>
      <c r="B356" s="16" t="s">
        <v>51</v>
      </c>
      <c r="C356" s="9">
        <v>1</v>
      </c>
      <c r="D356" s="9">
        <v>10</v>
      </c>
      <c r="E356" s="9">
        <v>0</v>
      </c>
      <c r="F356" s="9">
        <v>0</v>
      </c>
      <c r="G356" s="9">
        <v>0</v>
      </c>
      <c r="H356" s="9">
        <v>2</v>
      </c>
      <c r="I356" s="9">
        <v>17</v>
      </c>
      <c r="J356" s="9">
        <v>1</v>
      </c>
      <c r="K356" s="9">
        <v>1</v>
      </c>
      <c r="L356" s="9">
        <v>0</v>
      </c>
      <c r="M356" s="9">
        <v>0</v>
      </c>
      <c r="N356" s="9">
        <v>1</v>
      </c>
      <c r="O356" s="9">
        <f t="shared" si="15"/>
        <v>33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f t="shared" si="16"/>
        <v>0</v>
      </c>
      <c r="AC356" s="9">
        <v>5927</v>
      </c>
      <c r="AD356" s="9">
        <v>56346</v>
      </c>
      <c r="AE356" s="9">
        <v>0</v>
      </c>
      <c r="AF356" s="9">
        <v>0</v>
      </c>
      <c r="AG356" s="9">
        <v>0</v>
      </c>
      <c r="AH356" s="9">
        <v>10605</v>
      </c>
      <c r="AI356" s="9">
        <v>62586</v>
      </c>
      <c r="AJ356" s="9">
        <v>6804</v>
      </c>
      <c r="AK356" s="9">
        <v>5234</v>
      </c>
      <c r="AL356" s="9">
        <v>0</v>
      </c>
      <c r="AM356" s="9">
        <v>0</v>
      </c>
      <c r="AN356" s="9">
        <v>5387</v>
      </c>
      <c r="AO356" s="9">
        <f t="shared" si="17"/>
        <v>152889</v>
      </c>
    </row>
    <row r="357" spans="1:41" ht="15">
      <c r="A357" s="15" t="s">
        <v>205</v>
      </c>
      <c r="B357" s="16" t="s">
        <v>38</v>
      </c>
      <c r="C357" s="9">
        <v>1</v>
      </c>
      <c r="D357" s="9">
        <v>5</v>
      </c>
      <c r="E357" s="9">
        <v>3</v>
      </c>
      <c r="F357" s="9">
        <v>6</v>
      </c>
      <c r="G357" s="9">
        <v>5</v>
      </c>
      <c r="H357" s="9">
        <v>3</v>
      </c>
      <c r="I357" s="9">
        <v>12</v>
      </c>
      <c r="J357" s="9">
        <v>1</v>
      </c>
      <c r="K357" s="9">
        <v>2</v>
      </c>
      <c r="L357" s="9">
        <v>5</v>
      </c>
      <c r="M357" s="9">
        <v>3</v>
      </c>
      <c r="N357" s="9">
        <v>5</v>
      </c>
      <c r="O357" s="9">
        <f t="shared" si="15"/>
        <v>51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f t="shared" si="16"/>
        <v>0</v>
      </c>
      <c r="AC357" s="9">
        <v>5829</v>
      </c>
      <c r="AD357" s="9">
        <v>24199</v>
      </c>
      <c r="AE357" s="9">
        <v>14478</v>
      </c>
      <c r="AF357" s="9">
        <v>34385</v>
      </c>
      <c r="AG357" s="9">
        <v>21263</v>
      </c>
      <c r="AH357" s="9">
        <v>17399</v>
      </c>
      <c r="AI357" s="9">
        <v>59713</v>
      </c>
      <c r="AJ357" s="9">
        <v>6804</v>
      </c>
      <c r="AK357" s="9">
        <v>11244</v>
      </c>
      <c r="AL357" s="9">
        <v>27934</v>
      </c>
      <c r="AM357" s="9">
        <v>19582</v>
      </c>
      <c r="AN357" s="9">
        <v>33938</v>
      </c>
      <c r="AO357" s="9">
        <f t="shared" si="17"/>
        <v>276768</v>
      </c>
    </row>
    <row r="358" spans="1:41" ht="15">
      <c r="A358" s="15" t="s">
        <v>205</v>
      </c>
      <c r="B358" s="16" t="s">
        <v>76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f t="shared" si="15"/>
        <v>1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f t="shared" si="16"/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4321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f t="shared" si="17"/>
        <v>4321</v>
      </c>
    </row>
    <row r="359" spans="1:41" ht="15">
      <c r="A359" s="15" t="s">
        <v>213</v>
      </c>
      <c r="B359" s="16" t="s">
        <v>70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  <c r="O359" s="9">
        <f t="shared" si="15"/>
        <v>1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165</v>
      </c>
      <c r="Y359" s="9">
        <v>0</v>
      </c>
      <c r="Z359" s="9">
        <v>0</v>
      </c>
      <c r="AA359" s="9">
        <v>0</v>
      </c>
      <c r="AB359" s="9">
        <f t="shared" si="16"/>
        <v>165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f t="shared" si="17"/>
        <v>0</v>
      </c>
    </row>
    <row r="360" spans="1:41" ht="15">
      <c r="A360" s="15" t="s">
        <v>213</v>
      </c>
      <c r="B360" s="16" t="s">
        <v>80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3</v>
      </c>
      <c r="L360" s="9">
        <v>0</v>
      </c>
      <c r="M360" s="9">
        <v>0</v>
      </c>
      <c r="N360" s="9">
        <v>0</v>
      </c>
      <c r="O360" s="9">
        <f t="shared" si="15"/>
        <v>3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321</v>
      </c>
      <c r="Y360" s="9">
        <v>0</v>
      </c>
      <c r="Z360" s="9">
        <v>0</v>
      </c>
      <c r="AA360" s="9">
        <v>0</v>
      </c>
      <c r="AB360" s="9">
        <f t="shared" si="16"/>
        <v>321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f t="shared" si="17"/>
        <v>0</v>
      </c>
    </row>
    <row r="361" spans="1:41" ht="15">
      <c r="A361" s="15" t="s">
        <v>213</v>
      </c>
      <c r="B361" s="16" t="s">
        <v>52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1</v>
      </c>
      <c r="L361" s="9">
        <v>0</v>
      </c>
      <c r="M361" s="9">
        <v>0</v>
      </c>
      <c r="N361" s="9">
        <v>0</v>
      </c>
      <c r="O361" s="9">
        <f t="shared" si="15"/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123</v>
      </c>
      <c r="Y361" s="9">
        <v>0</v>
      </c>
      <c r="Z361" s="9">
        <v>0</v>
      </c>
      <c r="AA361" s="9">
        <v>0</v>
      </c>
      <c r="AB361" s="9">
        <f t="shared" si="16"/>
        <v>123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f t="shared" si="17"/>
        <v>0</v>
      </c>
    </row>
    <row r="362" spans="1:41" ht="15">
      <c r="A362" s="15" t="s">
        <v>213</v>
      </c>
      <c r="B362" s="16" t="s">
        <v>34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3</v>
      </c>
      <c r="L362" s="9">
        <v>9</v>
      </c>
      <c r="M362" s="9">
        <v>8</v>
      </c>
      <c r="N362" s="9">
        <v>9</v>
      </c>
      <c r="O362" s="9">
        <f t="shared" si="15"/>
        <v>29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252</v>
      </c>
      <c r="Y362" s="9">
        <v>1104</v>
      </c>
      <c r="Z362" s="9">
        <v>1214</v>
      </c>
      <c r="AA362" s="9">
        <v>914</v>
      </c>
      <c r="AB362" s="9">
        <f t="shared" si="16"/>
        <v>3484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29</v>
      </c>
      <c r="AM362" s="9">
        <v>1500</v>
      </c>
      <c r="AN362" s="9">
        <v>1216</v>
      </c>
      <c r="AO362" s="9">
        <f t="shared" si="17"/>
        <v>2745</v>
      </c>
    </row>
    <row r="363" spans="1:41" ht="15">
      <c r="A363" s="15" t="s">
        <v>213</v>
      </c>
      <c r="B363" s="16" t="s">
        <v>35</v>
      </c>
      <c r="C363" s="9">
        <v>4</v>
      </c>
      <c r="D363" s="9">
        <v>0</v>
      </c>
      <c r="E363" s="9">
        <v>9</v>
      </c>
      <c r="F363" s="9">
        <v>5</v>
      </c>
      <c r="G363" s="9">
        <v>6</v>
      </c>
      <c r="H363" s="9">
        <v>8</v>
      </c>
      <c r="I363" s="9">
        <v>8</v>
      </c>
      <c r="J363" s="9">
        <v>9</v>
      </c>
      <c r="K363" s="9">
        <v>15</v>
      </c>
      <c r="L363" s="9">
        <v>9</v>
      </c>
      <c r="M363" s="9">
        <v>12</v>
      </c>
      <c r="N363" s="9">
        <v>25</v>
      </c>
      <c r="O363" s="9">
        <f t="shared" si="15"/>
        <v>110</v>
      </c>
      <c r="P363" s="9">
        <v>452</v>
      </c>
      <c r="Q363" s="9">
        <v>0</v>
      </c>
      <c r="R363" s="9">
        <v>731</v>
      </c>
      <c r="S363" s="9">
        <v>599</v>
      </c>
      <c r="T363" s="9">
        <v>460</v>
      </c>
      <c r="U363" s="9">
        <v>868</v>
      </c>
      <c r="V363" s="9">
        <v>797</v>
      </c>
      <c r="W363" s="9">
        <v>995</v>
      </c>
      <c r="X363" s="9">
        <v>1613</v>
      </c>
      <c r="Y363" s="9">
        <v>1014</v>
      </c>
      <c r="Z363" s="9">
        <v>1121</v>
      </c>
      <c r="AA363" s="9">
        <v>1719</v>
      </c>
      <c r="AB363" s="9">
        <f t="shared" si="16"/>
        <v>10369</v>
      </c>
      <c r="AC363" s="9">
        <v>0</v>
      </c>
      <c r="AD363" s="9">
        <v>0</v>
      </c>
      <c r="AE363" s="9">
        <v>20</v>
      </c>
      <c r="AF363" s="9">
        <v>30</v>
      </c>
      <c r="AG363" s="9">
        <v>0</v>
      </c>
      <c r="AH363" s="9">
        <v>0</v>
      </c>
      <c r="AI363" s="9">
        <v>0</v>
      </c>
      <c r="AJ363" s="9">
        <v>15</v>
      </c>
      <c r="AK363" s="9">
        <v>0</v>
      </c>
      <c r="AL363" s="9">
        <v>0</v>
      </c>
      <c r="AM363" s="9">
        <v>4045</v>
      </c>
      <c r="AN363" s="9">
        <v>4640</v>
      </c>
      <c r="AO363" s="9">
        <f t="shared" si="17"/>
        <v>8750</v>
      </c>
    </row>
    <row r="364" spans="1:41" ht="15">
      <c r="A364" s="15" t="s">
        <v>213</v>
      </c>
      <c r="B364" s="16" t="s">
        <v>36</v>
      </c>
      <c r="C364" s="9">
        <v>0</v>
      </c>
      <c r="D364" s="9">
        <v>1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3</v>
      </c>
      <c r="L364" s="9">
        <v>0</v>
      </c>
      <c r="M364" s="9">
        <v>0</v>
      </c>
      <c r="N364" s="9">
        <v>1</v>
      </c>
      <c r="O364" s="9">
        <f t="shared" si="15"/>
        <v>5</v>
      </c>
      <c r="P364" s="9">
        <v>0</v>
      </c>
      <c r="Q364" s="9">
        <v>118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453</v>
      </c>
      <c r="Y364" s="9">
        <v>0</v>
      </c>
      <c r="Z364" s="9">
        <v>0</v>
      </c>
      <c r="AA364" s="9">
        <v>84</v>
      </c>
      <c r="AB364" s="9">
        <f t="shared" si="16"/>
        <v>655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f t="shared" si="17"/>
        <v>0</v>
      </c>
    </row>
    <row r="365" spans="1:41" ht="15">
      <c r="A365" s="15" t="s">
        <v>213</v>
      </c>
      <c r="B365" s="16" t="s">
        <v>54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1</v>
      </c>
      <c r="L365" s="9">
        <v>0</v>
      </c>
      <c r="M365" s="9">
        <v>0</v>
      </c>
      <c r="N365" s="9">
        <v>0</v>
      </c>
      <c r="O365" s="9">
        <f t="shared" si="15"/>
        <v>1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80</v>
      </c>
      <c r="Y365" s="9">
        <v>0</v>
      </c>
      <c r="Z365" s="9">
        <v>0</v>
      </c>
      <c r="AA365" s="9">
        <v>0</v>
      </c>
      <c r="AB365" s="9">
        <f t="shared" si="16"/>
        <v>80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f t="shared" si="17"/>
        <v>0</v>
      </c>
    </row>
    <row r="366" spans="1:41" ht="15">
      <c r="A366" s="15" t="s">
        <v>213</v>
      </c>
      <c r="B366" s="16" t="s">
        <v>50</v>
      </c>
      <c r="C366" s="9">
        <v>0</v>
      </c>
      <c r="D366" s="9">
        <v>0</v>
      </c>
      <c r="E366" s="9">
        <v>0</v>
      </c>
      <c r="F366" s="9">
        <v>0</v>
      </c>
      <c r="G366" s="9">
        <v>1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f t="shared" si="15"/>
        <v>1</v>
      </c>
      <c r="P366" s="9">
        <v>0</v>
      </c>
      <c r="Q366" s="9">
        <v>0</v>
      </c>
      <c r="R366" s="9">
        <v>0</v>
      </c>
      <c r="S366" s="9">
        <v>0</v>
      </c>
      <c r="T366" s="9">
        <v>80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f t="shared" si="16"/>
        <v>80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f t="shared" si="17"/>
        <v>0</v>
      </c>
    </row>
    <row r="367" spans="1:41" ht="15">
      <c r="A367" s="15" t="s">
        <v>213</v>
      </c>
      <c r="B367" s="16" t="s">
        <v>76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f t="shared" si="15"/>
        <v>1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161</v>
      </c>
      <c r="Y367" s="9">
        <v>0</v>
      </c>
      <c r="Z367" s="9">
        <v>0</v>
      </c>
      <c r="AA367" s="9">
        <v>0</v>
      </c>
      <c r="AB367" s="9">
        <f t="shared" si="16"/>
        <v>161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f t="shared" si="17"/>
        <v>0</v>
      </c>
    </row>
    <row r="368" spans="1:41" ht="15">
      <c r="A368" s="15" t="s">
        <v>213</v>
      </c>
      <c r="B368" s="16" t="s">
        <v>73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1</v>
      </c>
      <c r="L368" s="9">
        <v>0</v>
      </c>
      <c r="M368" s="9">
        <v>0</v>
      </c>
      <c r="N368" s="9">
        <v>0</v>
      </c>
      <c r="O368" s="9">
        <f t="shared" si="15"/>
        <v>1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122</v>
      </c>
      <c r="Y368" s="9">
        <v>0</v>
      </c>
      <c r="Z368" s="9">
        <v>0</v>
      </c>
      <c r="AA368" s="9">
        <v>0</v>
      </c>
      <c r="AB368" s="9">
        <f t="shared" si="16"/>
        <v>122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f t="shared" si="17"/>
        <v>0</v>
      </c>
    </row>
    <row r="369" spans="1:41" ht="15">
      <c r="A369" s="15" t="s">
        <v>119</v>
      </c>
      <c r="B369" s="16" t="s">
        <v>35</v>
      </c>
      <c r="C369" s="9">
        <v>0</v>
      </c>
      <c r="D369" s="9">
        <v>0</v>
      </c>
      <c r="E369" s="9">
        <v>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1</v>
      </c>
      <c r="N369" s="9">
        <v>0</v>
      </c>
      <c r="O369" s="9">
        <f t="shared" si="15"/>
        <v>2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f t="shared" si="16"/>
        <v>0</v>
      </c>
      <c r="AC369" s="9">
        <v>0</v>
      </c>
      <c r="AD369" s="9">
        <v>0</v>
      </c>
      <c r="AE369" s="9">
        <v>21355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36169</v>
      </c>
      <c r="AN369" s="9">
        <v>0</v>
      </c>
      <c r="AO369" s="9">
        <f t="shared" si="17"/>
        <v>57524</v>
      </c>
    </row>
    <row r="370" spans="1:41" ht="15">
      <c r="A370" s="15" t="s">
        <v>167</v>
      </c>
      <c r="B370" s="16" t="s">
        <v>42</v>
      </c>
      <c r="C370" s="9">
        <v>4</v>
      </c>
      <c r="D370" s="9">
        <v>4</v>
      </c>
      <c r="E370" s="9">
        <v>6</v>
      </c>
      <c r="F370" s="9">
        <v>8</v>
      </c>
      <c r="G370" s="9">
        <v>11</v>
      </c>
      <c r="H370" s="9">
        <v>15</v>
      </c>
      <c r="I370" s="9">
        <v>16</v>
      </c>
      <c r="J370" s="9">
        <v>14</v>
      </c>
      <c r="K370" s="9">
        <v>10</v>
      </c>
      <c r="L370" s="9">
        <v>8</v>
      </c>
      <c r="M370" s="9">
        <v>5</v>
      </c>
      <c r="N370" s="9">
        <v>4</v>
      </c>
      <c r="O370" s="9">
        <f t="shared" si="15"/>
        <v>105</v>
      </c>
      <c r="P370" s="9">
        <v>873</v>
      </c>
      <c r="Q370" s="9">
        <v>916</v>
      </c>
      <c r="R370" s="9">
        <v>1169</v>
      </c>
      <c r="S370" s="9">
        <v>1814</v>
      </c>
      <c r="T370" s="9">
        <v>3566</v>
      </c>
      <c r="U370" s="9">
        <v>3945</v>
      </c>
      <c r="V370" s="9">
        <v>3965</v>
      </c>
      <c r="W370" s="9">
        <v>4088</v>
      </c>
      <c r="X370" s="9">
        <v>2583</v>
      </c>
      <c r="Y370" s="9">
        <v>1900</v>
      </c>
      <c r="Z370" s="9">
        <v>1038</v>
      </c>
      <c r="AA370" s="9">
        <v>825</v>
      </c>
      <c r="AB370" s="9">
        <f t="shared" si="16"/>
        <v>26682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f t="shared" si="17"/>
        <v>0</v>
      </c>
    </row>
    <row r="371" spans="1:41" ht="15">
      <c r="A371" s="15" t="s">
        <v>227</v>
      </c>
      <c r="B371" s="16" t="s">
        <v>47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2</v>
      </c>
      <c r="N371" s="9">
        <v>0</v>
      </c>
      <c r="O371" s="9">
        <f t="shared" si="15"/>
        <v>2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f t="shared" si="16"/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13695</v>
      </c>
      <c r="AN371" s="9">
        <v>0</v>
      </c>
      <c r="AO371" s="9">
        <f t="shared" si="17"/>
        <v>13695</v>
      </c>
    </row>
    <row r="372" spans="1:41" ht="15">
      <c r="A372" s="15" t="s">
        <v>168</v>
      </c>
      <c r="B372" s="16" t="s">
        <v>42</v>
      </c>
      <c r="C372" s="9">
        <v>4</v>
      </c>
      <c r="D372" s="9">
        <v>4</v>
      </c>
      <c r="E372" s="9">
        <v>4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2</v>
      </c>
      <c r="O372" s="9">
        <f t="shared" si="15"/>
        <v>14</v>
      </c>
      <c r="P372" s="9">
        <v>716</v>
      </c>
      <c r="Q372" s="9">
        <v>711</v>
      </c>
      <c r="R372" s="9">
        <v>680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190</v>
      </c>
      <c r="AB372" s="9">
        <f t="shared" si="16"/>
        <v>2297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f t="shared" si="17"/>
        <v>0</v>
      </c>
    </row>
    <row r="373" spans="1:41" ht="15">
      <c r="A373" s="15" t="s">
        <v>168</v>
      </c>
      <c r="B373" s="16" t="s">
        <v>55</v>
      </c>
      <c r="C373" s="9">
        <v>1</v>
      </c>
      <c r="D373" s="9">
        <v>3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f t="shared" si="15"/>
        <v>5</v>
      </c>
      <c r="P373" s="9">
        <v>158</v>
      </c>
      <c r="Q373" s="9">
        <v>487</v>
      </c>
      <c r="R373" s="9">
        <v>143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f t="shared" si="16"/>
        <v>788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f t="shared" si="17"/>
        <v>0</v>
      </c>
    </row>
    <row r="374" spans="1:41" ht="15">
      <c r="A374" s="15" t="s">
        <v>120</v>
      </c>
      <c r="B374" s="16" t="s">
        <v>33</v>
      </c>
      <c r="C374" s="9">
        <v>1</v>
      </c>
      <c r="D374" s="9">
        <v>1</v>
      </c>
      <c r="E374" s="9">
        <v>1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</v>
      </c>
      <c r="N374" s="9">
        <v>1</v>
      </c>
      <c r="O374" s="9">
        <f t="shared" si="15"/>
        <v>5</v>
      </c>
      <c r="P374" s="9">
        <v>256</v>
      </c>
      <c r="Q374" s="9">
        <v>252</v>
      </c>
      <c r="R374" s="9">
        <v>257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256</v>
      </c>
      <c r="AA374" s="9">
        <v>254</v>
      </c>
      <c r="AB374" s="9">
        <f t="shared" si="16"/>
        <v>1275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f t="shared" si="17"/>
        <v>0</v>
      </c>
    </row>
    <row r="375" spans="1:41" ht="15">
      <c r="A375" s="15" t="s">
        <v>120</v>
      </c>
      <c r="B375" s="16" t="s">
        <v>42</v>
      </c>
      <c r="C375" s="9">
        <v>23</v>
      </c>
      <c r="D375" s="9">
        <v>20</v>
      </c>
      <c r="E375" s="9">
        <v>21</v>
      </c>
      <c r="F375" s="9">
        <v>17</v>
      </c>
      <c r="G375" s="9">
        <v>26</v>
      </c>
      <c r="H375" s="9">
        <v>26</v>
      </c>
      <c r="I375" s="9">
        <v>25</v>
      </c>
      <c r="J375" s="9">
        <v>27</v>
      </c>
      <c r="K375" s="9">
        <v>25</v>
      </c>
      <c r="L375" s="9">
        <v>28</v>
      </c>
      <c r="M375" s="9">
        <v>24</v>
      </c>
      <c r="N375" s="9">
        <v>17</v>
      </c>
      <c r="O375" s="9">
        <f t="shared" si="15"/>
        <v>279</v>
      </c>
      <c r="P375" s="9">
        <v>6126</v>
      </c>
      <c r="Q375" s="9">
        <v>5286</v>
      </c>
      <c r="R375" s="9">
        <v>5594</v>
      </c>
      <c r="S375" s="9">
        <v>4410</v>
      </c>
      <c r="T375" s="9">
        <v>7314</v>
      </c>
      <c r="U375" s="9">
        <v>7080</v>
      </c>
      <c r="V375" s="9">
        <v>6841</v>
      </c>
      <c r="W375" s="9">
        <v>7522</v>
      </c>
      <c r="X375" s="9">
        <v>6852</v>
      </c>
      <c r="Y375" s="9">
        <v>7254</v>
      </c>
      <c r="Z375" s="9">
        <v>6215</v>
      </c>
      <c r="AA375" s="9">
        <v>4397</v>
      </c>
      <c r="AB375" s="9">
        <f t="shared" si="16"/>
        <v>74891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f t="shared" si="17"/>
        <v>0</v>
      </c>
    </row>
    <row r="376" spans="1:41" ht="15">
      <c r="A376" s="15" t="s">
        <v>169</v>
      </c>
      <c r="B376" s="16" t="s">
        <v>42</v>
      </c>
      <c r="C376" s="9">
        <v>0</v>
      </c>
      <c r="D376" s="9">
        <v>0</v>
      </c>
      <c r="E376" s="9">
        <v>0</v>
      </c>
      <c r="F376" s="9">
        <v>0</v>
      </c>
      <c r="G376" s="9">
        <v>4</v>
      </c>
      <c r="H376" s="9">
        <v>8</v>
      </c>
      <c r="I376" s="9">
        <v>9</v>
      </c>
      <c r="J376" s="9">
        <v>9</v>
      </c>
      <c r="K376" s="9">
        <v>2</v>
      </c>
      <c r="L376" s="9">
        <v>0</v>
      </c>
      <c r="M376" s="9">
        <v>0</v>
      </c>
      <c r="N376" s="9">
        <v>0</v>
      </c>
      <c r="O376" s="9">
        <f t="shared" si="15"/>
        <v>32</v>
      </c>
      <c r="P376" s="9">
        <v>0</v>
      </c>
      <c r="Q376" s="9">
        <v>0</v>
      </c>
      <c r="R376" s="9">
        <v>0</v>
      </c>
      <c r="S376" s="9">
        <v>0</v>
      </c>
      <c r="T376" s="9">
        <v>396</v>
      </c>
      <c r="U376" s="9">
        <v>1098</v>
      </c>
      <c r="V376" s="9">
        <v>1223</v>
      </c>
      <c r="W376" s="9">
        <v>1378</v>
      </c>
      <c r="X376" s="9">
        <v>295</v>
      </c>
      <c r="Y376" s="9">
        <v>0</v>
      </c>
      <c r="Z376" s="9">
        <v>0</v>
      </c>
      <c r="AA376" s="9">
        <v>0</v>
      </c>
      <c r="AB376" s="9">
        <f t="shared" si="16"/>
        <v>4390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f t="shared" si="17"/>
        <v>0</v>
      </c>
    </row>
    <row r="377" spans="1:41" ht="15">
      <c r="A377" s="15" t="s">
        <v>169</v>
      </c>
      <c r="B377" s="16" t="s">
        <v>34</v>
      </c>
      <c r="C377" s="9">
        <v>0</v>
      </c>
      <c r="D377" s="9">
        <v>0</v>
      </c>
      <c r="E377" s="9">
        <v>0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f t="shared" si="15"/>
        <v>1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f t="shared" si="16"/>
        <v>0</v>
      </c>
      <c r="AC377" s="9">
        <v>0</v>
      </c>
      <c r="AD377" s="9">
        <v>0</v>
      </c>
      <c r="AE377" s="9">
        <v>0</v>
      </c>
      <c r="AF377" s="9">
        <v>12864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f t="shared" si="17"/>
        <v>12864</v>
      </c>
    </row>
    <row r="378" spans="1:41" ht="15">
      <c r="A378" s="15" t="s">
        <v>169</v>
      </c>
      <c r="B378" s="16" t="s">
        <v>57</v>
      </c>
      <c r="C378" s="9">
        <v>0</v>
      </c>
      <c r="D378" s="9">
        <v>0</v>
      </c>
      <c r="E378" s="9">
        <v>0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f t="shared" si="15"/>
        <v>1</v>
      </c>
      <c r="P378" s="9">
        <v>0</v>
      </c>
      <c r="Q378" s="9">
        <v>0</v>
      </c>
      <c r="R378" s="9">
        <v>0</v>
      </c>
      <c r="S378" s="9">
        <v>104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f t="shared" si="16"/>
        <v>104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f t="shared" si="17"/>
        <v>0</v>
      </c>
    </row>
    <row r="379" spans="1:41" ht="15">
      <c r="A379" s="15" t="s">
        <v>169</v>
      </c>
      <c r="B379" s="16" t="s">
        <v>35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1</v>
      </c>
      <c r="K379" s="9">
        <v>0</v>
      </c>
      <c r="L379" s="9">
        <v>1</v>
      </c>
      <c r="M379" s="9">
        <v>0</v>
      </c>
      <c r="N379" s="9">
        <v>0</v>
      </c>
      <c r="O379" s="9">
        <f t="shared" si="15"/>
        <v>2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51</v>
      </c>
      <c r="Z379" s="9">
        <v>0</v>
      </c>
      <c r="AA379" s="9">
        <v>0</v>
      </c>
      <c r="AB379" s="9">
        <f t="shared" si="16"/>
        <v>51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31281</v>
      </c>
      <c r="AK379" s="9">
        <v>0</v>
      </c>
      <c r="AL379" s="9">
        <v>1091</v>
      </c>
      <c r="AM379" s="9">
        <v>0</v>
      </c>
      <c r="AN379" s="9">
        <v>0</v>
      </c>
      <c r="AO379" s="9">
        <f t="shared" si="17"/>
        <v>32372</v>
      </c>
    </row>
    <row r="380" spans="1:41" ht="15">
      <c r="A380" s="15" t="s">
        <v>169</v>
      </c>
      <c r="B380" s="16" t="s">
        <v>36</v>
      </c>
      <c r="C380" s="9">
        <v>0</v>
      </c>
      <c r="D380" s="9">
        <v>0</v>
      </c>
      <c r="E380" s="9">
        <v>3</v>
      </c>
      <c r="F380" s="9">
        <v>1</v>
      </c>
      <c r="G380" s="9">
        <v>2</v>
      </c>
      <c r="H380" s="9">
        <v>4</v>
      </c>
      <c r="I380" s="9">
        <v>2</v>
      </c>
      <c r="J380" s="9">
        <v>0</v>
      </c>
      <c r="K380" s="9">
        <v>0</v>
      </c>
      <c r="L380" s="9">
        <v>0</v>
      </c>
      <c r="M380" s="9">
        <v>2</v>
      </c>
      <c r="N380" s="9">
        <v>2</v>
      </c>
      <c r="O380" s="9">
        <f t="shared" si="15"/>
        <v>16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f t="shared" si="16"/>
        <v>0</v>
      </c>
      <c r="AC380" s="9">
        <v>0</v>
      </c>
      <c r="AD380" s="9">
        <v>0</v>
      </c>
      <c r="AE380" s="9">
        <v>126295</v>
      </c>
      <c r="AF380" s="9">
        <v>44543</v>
      </c>
      <c r="AG380" s="9">
        <v>85205</v>
      </c>
      <c r="AH380" s="9">
        <v>177707</v>
      </c>
      <c r="AI380" s="9">
        <v>80074</v>
      </c>
      <c r="AJ380" s="9">
        <v>0</v>
      </c>
      <c r="AK380" s="9">
        <v>0</v>
      </c>
      <c r="AL380" s="9">
        <v>0</v>
      </c>
      <c r="AM380" s="9">
        <v>84174</v>
      </c>
      <c r="AN380" s="9">
        <v>84176</v>
      </c>
      <c r="AO380" s="9">
        <f t="shared" si="17"/>
        <v>682174</v>
      </c>
    </row>
    <row r="381" spans="1:41" ht="15">
      <c r="A381" s="15" t="s">
        <v>169</v>
      </c>
      <c r="B381" s="16" t="s">
        <v>55</v>
      </c>
      <c r="C381" s="9">
        <v>0</v>
      </c>
      <c r="D381" s="9">
        <v>1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1</v>
      </c>
      <c r="M381" s="9">
        <v>0</v>
      </c>
      <c r="N381" s="9">
        <v>0</v>
      </c>
      <c r="O381" s="9">
        <f t="shared" si="15"/>
        <v>2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f t="shared" si="16"/>
        <v>0</v>
      </c>
      <c r="AC381" s="9">
        <v>0</v>
      </c>
      <c r="AD381" s="9">
        <v>44045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43885</v>
      </c>
      <c r="AM381" s="9">
        <v>0</v>
      </c>
      <c r="AN381" s="9">
        <v>0</v>
      </c>
      <c r="AO381" s="9">
        <f t="shared" si="17"/>
        <v>87930</v>
      </c>
    </row>
    <row r="382" spans="1:41" ht="15">
      <c r="A382" s="15" t="s">
        <v>169</v>
      </c>
      <c r="B382" s="16" t="s">
        <v>50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3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f t="shared" si="15"/>
        <v>3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439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f t="shared" si="16"/>
        <v>439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f t="shared" si="17"/>
        <v>0</v>
      </c>
    </row>
    <row r="383" spans="1:41" ht="15">
      <c r="A383" s="15" t="s">
        <v>169</v>
      </c>
      <c r="B383" s="16" t="s">
        <v>39</v>
      </c>
      <c r="C383" s="9">
        <v>0</v>
      </c>
      <c r="D383" s="9">
        <v>0</v>
      </c>
      <c r="E383" s="9">
        <v>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f t="shared" si="15"/>
        <v>1</v>
      </c>
      <c r="P383" s="9">
        <v>0</v>
      </c>
      <c r="Q383" s="9">
        <v>0</v>
      </c>
      <c r="R383" s="9">
        <v>38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f t="shared" si="16"/>
        <v>38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f t="shared" si="17"/>
        <v>0</v>
      </c>
    </row>
    <row r="384" spans="1:41" ht="15">
      <c r="A384" s="15" t="s">
        <v>170</v>
      </c>
      <c r="B384" s="16" t="s">
        <v>42</v>
      </c>
      <c r="C384" s="9">
        <v>5</v>
      </c>
      <c r="D384" s="9">
        <v>4</v>
      </c>
      <c r="E384" s="9">
        <v>6</v>
      </c>
      <c r="F384" s="9">
        <v>8</v>
      </c>
      <c r="G384" s="9">
        <v>10</v>
      </c>
      <c r="H384" s="9">
        <v>15</v>
      </c>
      <c r="I384" s="9">
        <v>18</v>
      </c>
      <c r="J384" s="9">
        <v>14</v>
      </c>
      <c r="K384" s="9">
        <v>7</v>
      </c>
      <c r="L384" s="9">
        <v>0</v>
      </c>
      <c r="M384" s="9">
        <v>0</v>
      </c>
      <c r="N384" s="9">
        <v>1</v>
      </c>
      <c r="O384" s="9">
        <f t="shared" si="15"/>
        <v>88</v>
      </c>
      <c r="P384" s="9">
        <v>1364</v>
      </c>
      <c r="Q384" s="9">
        <v>1891</v>
      </c>
      <c r="R384" s="9">
        <v>2641</v>
      </c>
      <c r="S384" s="9">
        <v>3378</v>
      </c>
      <c r="T384" s="9">
        <v>3469</v>
      </c>
      <c r="U384" s="9">
        <v>4924</v>
      </c>
      <c r="V384" s="9">
        <v>7460</v>
      </c>
      <c r="W384" s="9">
        <v>6619</v>
      </c>
      <c r="X384" s="9">
        <v>2102</v>
      </c>
      <c r="Y384" s="9">
        <v>0</v>
      </c>
      <c r="Z384" s="9">
        <v>0</v>
      </c>
      <c r="AA384" s="9">
        <v>476</v>
      </c>
      <c r="AB384" s="9">
        <f t="shared" si="16"/>
        <v>34324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f t="shared" si="17"/>
        <v>0</v>
      </c>
    </row>
    <row r="385" spans="1:41" ht="15">
      <c r="A385" s="15" t="s">
        <v>170</v>
      </c>
      <c r="B385" s="16" t="s">
        <v>49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2</v>
      </c>
      <c r="N385" s="9">
        <v>4</v>
      </c>
      <c r="O385" s="9">
        <f t="shared" si="15"/>
        <v>6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450</v>
      </c>
      <c r="AA385" s="9">
        <v>999</v>
      </c>
      <c r="AB385" s="9">
        <f t="shared" si="16"/>
        <v>1449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f t="shared" si="17"/>
        <v>0</v>
      </c>
    </row>
    <row r="386" spans="1:41" ht="15">
      <c r="A386" s="15" t="s">
        <v>228</v>
      </c>
      <c r="B386" s="16" t="s">
        <v>42</v>
      </c>
      <c r="C386" s="9">
        <v>0</v>
      </c>
      <c r="D386" s="9">
        <v>1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f t="shared" si="15"/>
        <v>1</v>
      </c>
      <c r="P386" s="9">
        <v>0</v>
      </c>
      <c r="Q386" s="9">
        <v>28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f t="shared" si="16"/>
        <v>28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f t="shared" si="17"/>
        <v>0</v>
      </c>
    </row>
    <row r="387" spans="1:41" ht="15">
      <c r="A387" s="15" t="s">
        <v>228</v>
      </c>
      <c r="B387" s="16" t="s">
        <v>60</v>
      </c>
      <c r="C387" s="9">
        <v>0</v>
      </c>
      <c r="D387" s="9">
        <v>1</v>
      </c>
      <c r="E387" s="9">
        <v>0</v>
      </c>
      <c r="F387" s="9">
        <v>2</v>
      </c>
      <c r="G387" s="9">
        <v>0</v>
      </c>
      <c r="H387" s="9">
        <v>3</v>
      </c>
      <c r="I387" s="9">
        <v>2</v>
      </c>
      <c r="J387" s="9">
        <v>0</v>
      </c>
      <c r="K387" s="9">
        <v>3</v>
      </c>
      <c r="L387" s="9">
        <v>5</v>
      </c>
      <c r="M387" s="9">
        <v>2</v>
      </c>
      <c r="N387" s="9">
        <v>0</v>
      </c>
      <c r="O387" s="9">
        <f t="shared" si="15"/>
        <v>18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f t="shared" si="16"/>
        <v>0</v>
      </c>
      <c r="AC387" s="9">
        <v>0</v>
      </c>
      <c r="AD387" s="9">
        <v>990</v>
      </c>
      <c r="AE387" s="9">
        <v>0</v>
      </c>
      <c r="AF387" s="9">
        <v>3992</v>
      </c>
      <c r="AG387" s="9">
        <v>0</v>
      </c>
      <c r="AH387" s="9">
        <v>6850</v>
      </c>
      <c r="AI387" s="9">
        <v>1560</v>
      </c>
      <c r="AJ387" s="9">
        <v>0</v>
      </c>
      <c r="AK387" s="9">
        <v>4550</v>
      </c>
      <c r="AL387" s="9">
        <v>10402</v>
      </c>
      <c r="AM387" s="9">
        <v>7470</v>
      </c>
      <c r="AN387" s="9">
        <v>0</v>
      </c>
      <c r="AO387" s="9">
        <f t="shared" si="17"/>
        <v>35814</v>
      </c>
    </row>
    <row r="388" spans="1:41" ht="15">
      <c r="A388" s="15" t="s">
        <v>171</v>
      </c>
      <c r="B388" s="16" t="s">
        <v>42</v>
      </c>
      <c r="C388" s="9">
        <v>4</v>
      </c>
      <c r="D388" s="9">
        <v>3</v>
      </c>
      <c r="E388" s="9">
        <v>0</v>
      </c>
      <c r="F388" s="9">
        <v>0</v>
      </c>
      <c r="G388" s="9">
        <v>0</v>
      </c>
      <c r="H388" s="9">
        <v>1</v>
      </c>
      <c r="I388" s="9">
        <v>4</v>
      </c>
      <c r="J388" s="9">
        <v>6</v>
      </c>
      <c r="K388" s="9">
        <v>4</v>
      </c>
      <c r="L388" s="9">
        <v>4</v>
      </c>
      <c r="M388" s="9">
        <v>5</v>
      </c>
      <c r="N388" s="9">
        <v>4</v>
      </c>
      <c r="O388" s="9">
        <f t="shared" si="15"/>
        <v>35</v>
      </c>
      <c r="P388" s="9">
        <v>795</v>
      </c>
      <c r="Q388" s="9">
        <v>537</v>
      </c>
      <c r="R388" s="9">
        <v>0</v>
      </c>
      <c r="S388" s="9">
        <v>0</v>
      </c>
      <c r="T388" s="9">
        <v>0</v>
      </c>
      <c r="U388" s="9">
        <v>248</v>
      </c>
      <c r="V388" s="9">
        <v>974</v>
      </c>
      <c r="W388" s="9">
        <v>1296</v>
      </c>
      <c r="X388" s="9">
        <v>978</v>
      </c>
      <c r="Y388" s="9">
        <v>977</v>
      </c>
      <c r="Z388" s="9">
        <v>1224</v>
      </c>
      <c r="AA388" s="9">
        <v>925</v>
      </c>
      <c r="AB388" s="9">
        <f t="shared" si="16"/>
        <v>7954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f t="shared" si="17"/>
        <v>0</v>
      </c>
    </row>
    <row r="389" spans="1:41" ht="15">
      <c r="A389" s="15" t="s">
        <v>121</v>
      </c>
      <c r="B389" s="16" t="s">
        <v>33</v>
      </c>
      <c r="C389" s="9">
        <v>2</v>
      </c>
      <c r="D389" s="9">
        <v>2</v>
      </c>
      <c r="E389" s="9">
        <v>1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</v>
      </c>
      <c r="N389" s="9">
        <v>2</v>
      </c>
      <c r="O389" s="9">
        <f t="shared" si="15"/>
        <v>8</v>
      </c>
      <c r="P389" s="9">
        <v>534</v>
      </c>
      <c r="Q389" s="9">
        <v>535</v>
      </c>
      <c r="R389" s="9">
        <v>253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256</v>
      </c>
      <c r="AA389" s="9">
        <v>511</v>
      </c>
      <c r="AB389" s="9">
        <f t="shared" si="16"/>
        <v>2089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f t="shared" si="17"/>
        <v>0</v>
      </c>
    </row>
    <row r="390" spans="1:41" ht="15">
      <c r="A390" s="15" t="s">
        <v>121</v>
      </c>
      <c r="B390" s="16" t="s">
        <v>42</v>
      </c>
      <c r="C390" s="9">
        <v>12</v>
      </c>
      <c r="D390" s="9">
        <v>12</v>
      </c>
      <c r="E390" s="9">
        <v>16</v>
      </c>
      <c r="F390" s="9">
        <v>23</v>
      </c>
      <c r="G390" s="9">
        <v>24</v>
      </c>
      <c r="H390" s="9">
        <v>24</v>
      </c>
      <c r="I390" s="9">
        <v>22</v>
      </c>
      <c r="J390" s="9">
        <v>27</v>
      </c>
      <c r="K390" s="9">
        <v>27</v>
      </c>
      <c r="L390" s="9">
        <v>23</v>
      </c>
      <c r="M390" s="9">
        <v>17</v>
      </c>
      <c r="N390" s="9">
        <v>13</v>
      </c>
      <c r="O390" s="9">
        <f t="shared" si="15"/>
        <v>240</v>
      </c>
      <c r="P390" s="9">
        <v>3352</v>
      </c>
      <c r="Q390" s="9">
        <v>3361</v>
      </c>
      <c r="R390" s="9">
        <v>4540</v>
      </c>
      <c r="S390" s="9">
        <v>6551</v>
      </c>
      <c r="T390" s="9">
        <v>6841</v>
      </c>
      <c r="U390" s="9">
        <v>6979</v>
      </c>
      <c r="V390" s="9">
        <v>6460</v>
      </c>
      <c r="W390" s="9">
        <v>7816</v>
      </c>
      <c r="X390" s="9">
        <v>7776</v>
      </c>
      <c r="Y390" s="9">
        <v>6218</v>
      </c>
      <c r="Z390" s="9">
        <v>4630</v>
      </c>
      <c r="AA390" s="9">
        <v>3539</v>
      </c>
      <c r="AB390" s="9">
        <f t="shared" si="16"/>
        <v>68063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f t="shared" si="17"/>
        <v>0</v>
      </c>
    </row>
    <row r="391" spans="1:41" ht="15">
      <c r="A391" s="15" t="s">
        <v>57</v>
      </c>
      <c r="B391" s="16" t="s">
        <v>135</v>
      </c>
      <c r="C391" s="9">
        <v>0</v>
      </c>
      <c r="D391" s="9">
        <v>0</v>
      </c>
      <c r="E391" s="9">
        <v>0</v>
      </c>
      <c r="F391" s="9">
        <v>3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2</v>
      </c>
      <c r="O391" s="9">
        <f aca="true" t="shared" si="18" ref="O391:O454">SUM(C391:N391)</f>
        <v>5</v>
      </c>
      <c r="P391" s="9">
        <v>0</v>
      </c>
      <c r="Q391" s="9">
        <v>0</v>
      </c>
      <c r="R391" s="9">
        <v>0</v>
      </c>
      <c r="S391" s="9">
        <v>495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198</v>
      </c>
      <c r="AB391" s="9">
        <f aca="true" t="shared" si="19" ref="AB391:AB454">SUM(P391:AA391)</f>
        <v>693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f aca="true" t="shared" si="20" ref="AO391:AO454">SUM(AC391:AN391)</f>
        <v>0</v>
      </c>
    </row>
    <row r="392" spans="1:41" ht="15">
      <c r="A392" s="15" t="s">
        <v>57</v>
      </c>
      <c r="B392" s="16" t="s">
        <v>169</v>
      </c>
      <c r="C392" s="9">
        <v>0</v>
      </c>
      <c r="D392" s="9">
        <v>0</v>
      </c>
      <c r="E392" s="9">
        <v>0</v>
      </c>
      <c r="F392" s="9">
        <v>0</v>
      </c>
      <c r="G392" s="9">
        <v>1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f t="shared" si="18"/>
        <v>1</v>
      </c>
      <c r="P392" s="9">
        <v>0</v>
      </c>
      <c r="Q392" s="9">
        <v>0</v>
      </c>
      <c r="R392" s="9">
        <v>0</v>
      </c>
      <c r="S392" s="9">
        <v>0</v>
      </c>
      <c r="T392" s="9">
        <v>102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f t="shared" si="19"/>
        <v>102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f t="shared" si="20"/>
        <v>0</v>
      </c>
    </row>
    <row r="393" spans="1:41" ht="15">
      <c r="A393" s="15" t="s">
        <v>57</v>
      </c>
      <c r="B393" s="16" t="s">
        <v>122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1</v>
      </c>
      <c r="O393" s="9">
        <f t="shared" si="18"/>
        <v>1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90</v>
      </c>
      <c r="AB393" s="9">
        <f t="shared" si="19"/>
        <v>90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f t="shared" si="20"/>
        <v>0</v>
      </c>
    </row>
    <row r="394" spans="1:41" ht="15">
      <c r="A394" s="15" t="s">
        <v>57</v>
      </c>
      <c r="B394" s="16" t="s">
        <v>139</v>
      </c>
      <c r="C394" s="9">
        <v>0</v>
      </c>
      <c r="D394" s="9">
        <v>8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1</v>
      </c>
      <c r="O394" s="9">
        <f t="shared" si="18"/>
        <v>9</v>
      </c>
      <c r="P394" s="9">
        <v>0</v>
      </c>
      <c r="Q394" s="9">
        <v>1287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119</v>
      </c>
      <c r="AB394" s="9">
        <f t="shared" si="19"/>
        <v>1406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f t="shared" si="20"/>
        <v>0</v>
      </c>
    </row>
    <row r="395" spans="1:41" ht="15">
      <c r="A395" s="15" t="s">
        <v>57</v>
      </c>
      <c r="B395" s="16" t="s">
        <v>127</v>
      </c>
      <c r="C395" s="9">
        <v>4</v>
      </c>
      <c r="D395" s="9">
        <v>4</v>
      </c>
      <c r="E395" s="9">
        <v>0</v>
      </c>
      <c r="F395" s="9">
        <v>1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1</v>
      </c>
      <c r="O395" s="9">
        <f t="shared" si="18"/>
        <v>10</v>
      </c>
      <c r="P395" s="9">
        <v>455</v>
      </c>
      <c r="Q395" s="9">
        <v>463</v>
      </c>
      <c r="R395" s="9">
        <v>0</v>
      </c>
      <c r="S395" s="9">
        <v>90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89</v>
      </c>
      <c r="AB395" s="9">
        <f t="shared" si="19"/>
        <v>1097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f t="shared" si="20"/>
        <v>0</v>
      </c>
    </row>
    <row r="396" spans="1:41" ht="15">
      <c r="A396" s="15" t="s">
        <v>57</v>
      </c>
      <c r="B396" s="16" t="s">
        <v>140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4</v>
      </c>
      <c r="N396" s="9">
        <v>3</v>
      </c>
      <c r="O396" s="9">
        <f t="shared" si="18"/>
        <v>7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834</v>
      </c>
      <c r="AA396" s="9">
        <v>251</v>
      </c>
      <c r="AB396" s="9">
        <f t="shared" si="19"/>
        <v>1085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f t="shared" si="20"/>
        <v>0</v>
      </c>
    </row>
    <row r="397" spans="1:41" ht="15">
      <c r="A397" s="15" t="s">
        <v>57</v>
      </c>
      <c r="B397" s="16" t="s">
        <v>141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1</v>
      </c>
      <c r="O397" s="9">
        <f t="shared" si="18"/>
        <v>1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102</v>
      </c>
      <c r="AB397" s="9">
        <f t="shared" si="19"/>
        <v>102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f t="shared" si="20"/>
        <v>0</v>
      </c>
    </row>
    <row r="398" spans="1:41" ht="15">
      <c r="A398" s="15" t="s">
        <v>53</v>
      </c>
      <c r="B398" s="16" t="s">
        <v>135</v>
      </c>
      <c r="C398" s="9">
        <v>0</v>
      </c>
      <c r="D398" s="9">
        <v>4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3</v>
      </c>
      <c r="N398" s="9">
        <v>5</v>
      </c>
      <c r="O398" s="9">
        <f t="shared" si="18"/>
        <v>12</v>
      </c>
      <c r="P398" s="9">
        <v>0</v>
      </c>
      <c r="Q398" s="9">
        <v>412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494</v>
      </c>
      <c r="AA398" s="9">
        <v>813</v>
      </c>
      <c r="AB398" s="9">
        <f t="shared" si="19"/>
        <v>1719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f t="shared" si="20"/>
        <v>0</v>
      </c>
    </row>
    <row r="399" spans="1:41" ht="15">
      <c r="A399" s="15" t="s">
        <v>53</v>
      </c>
      <c r="B399" s="16" t="s">
        <v>139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2</v>
      </c>
      <c r="O399" s="9">
        <f t="shared" si="18"/>
        <v>2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332</v>
      </c>
      <c r="AB399" s="9">
        <f t="shared" si="19"/>
        <v>332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f t="shared" si="20"/>
        <v>0</v>
      </c>
    </row>
    <row r="400" spans="1:41" ht="15">
      <c r="A400" s="15" t="s">
        <v>53</v>
      </c>
      <c r="B400" s="16" t="s">
        <v>127</v>
      </c>
      <c r="C400" s="9">
        <v>5</v>
      </c>
      <c r="D400" s="9">
        <v>4</v>
      </c>
      <c r="E400" s="9">
        <v>4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3</v>
      </c>
      <c r="M400" s="9">
        <v>4</v>
      </c>
      <c r="N400" s="9">
        <v>5</v>
      </c>
      <c r="O400" s="9">
        <f t="shared" si="18"/>
        <v>25</v>
      </c>
      <c r="P400" s="9">
        <v>838</v>
      </c>
      <c r="Q400" s="9">
        <v>636</v>
      </c>
      <c r="R400" s="9">
        <v>652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258</v>
      </c>
      <c r="Z400" s="9">
        <v>539</v>
      </c>
      <c r="AA400" s="9">
        <v>842</v>
      </c>
      <c r="AB400" s="9">
        <f t="shared" si="19"/>
        <v>3765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f t="shared" si="20"/>
        <v>0</v>
      </c>
    </row>
    <row r="401" spans="1:41" ht="15">
      <c r="A401" s="15" t="s">
        <v>53</v>
      </c>
      <c r="B401" s="16" t="s">
        <v>140</v>
      </c>
      <c r="C401" s="9">
        <v>0</v>
      </c>
      <c r="D401" s="9">
        <v>4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f t="shared" si="18"/>
        <v>4</v>
      </c>
      <c r="P401" s="9">
        <v>0</v>
      </c>
      <c r="Q401" s="9">
        <v>449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f t="shared" si="19"/>
        <v>449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f t="shared" si="20"/>
        <v>0</v>
      </c>
    </row>
    <row r="402" spans="1:41" ht="15">
      <c r="A402" s="15" t="s">
        <v>229</v>
      </c>
      <c r="B402" s="16" t="s">
        <v>47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1</v>
      </c>
      <c r="K402" s="9">
        <v>0</v>
      </c>
      <c r="L402" s="9">
        <v>0</v>
      </c>
      <c r="M402" s="9">
        <v>0</v>
      </c>
      <c r="N402" s="9">
        <v>0</v>
      </c>
      <c r="O402" s="9">
        <f t="shared" si="18"/>
        <v>1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f t="shared" si="19"/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4862</v>
      </c>
      <c r="AK402" s="9">
        <v>0</v>
      </c>
      <c r="AL402" s="9">
        <v>0</v>
      </c>
      <c r="AM402" s="9">
        <v>0</v>
      </c>
      <c r="AN402" s="9">
        <v>0</v>
      </c>
      <c r="AO402" s="9">
        <f t="shared" si="20"/>
        <v>4862</v>
      </c>
    </row>
    <row r="403" spans="1:41" ht="15">
      <c r="A403" s="15" t="s">
        <v>229</v>
      </c>
      <c r="B403" s="16" t="s">
        <v>35</v>
      </c>
      <c r="C403" s="9">
        <v>0</v>
      </c>
      <c r="D403" s="9">
        <v>1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f t="shared" si="18"/>
        <v>1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f t="shared" si="19"/>
        <v>0</v>
      </c>
      <c r="AC403" s="9">
        <v>0</v>
      </c>
      <c r="AD403" s="9">
        <v>4869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f t="shared" si="20"/>
        <v>4869</v>
      </c>
    </row>
    <row r="404" spans="1:41" ht="15">
      <c r="A404" s="15" t="s">
        <v>229</v>
      </c>
      <c r="B404" s="16" t="s">
        <v>56</v>
      </c>
      <c r="C404" s="9">
        <v>1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f t="shared" si="18"/>
        <v>1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f t="shared" si="19"/>
        <v>0</v>
      </c>
      <c r="AC404" s="9">
        <v>5842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f t="shared" si="20"/>
        <v>5842</v>
      </c>
    </row>
    <row r="405" spans="1:41" ht="15">
      <c r="A405" s="15" t="s">
        <v>229</v>
      </c>
      <c r="B405" s="16" t="s">
        <v>59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f t="shared" si="18"/>
        <v>1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f t="shared" si="19"/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3669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f t="shared" si="20"/>
        <v>3669</v>
      </c>
    </row>
    <row r="406" spans="1:41" ht="15">
      <c r="A406" s="15" t="s">
        <v>229</v>
      </c>
      <c r="B406" s="16" t="s">
        <v>38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3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f t="shared" si="18"/>
        <v>3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f t="shared" si="19"/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14721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f t="shared" si="20"/>
        <v>14721</v>
      </c>
    </row>
    <row r="407" spans="1:41" ht="15">
      <c r="A407" s="15" t="s">
        <v>206</v>
      </c>
      <c r="B407" s="16" t="s">
        <v>70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1</v>
      </c>
      <c r="K407" s="9">
        <v>0</v>
      </c>
      <c r="L407" s="9">
        <v>0</v>
      </c>
      <c r="M407" s="9">
        <v>0</v>
      </c>
      <c r="N407" s="9">
        <v>0</v>
      </c>
      <c r="O407" s="9">
        <f t="shared" si="18"/>
        <v>1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f t="shared" si="19"/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5369</v>
      </c>
      <c r="AK407" s="9">
        <v>0</v>
      </c>
      <c r="AL407" s="9">
        <v>0</v>
      </c>
      <c r="AM407" s="9">
        <v>0</v>
      </c>
      <c r="AN407" s="9">
        <v>0</v>
      </c>
      <c r="AO407" s="9">
        <f t="shared" si="20"/>
        <v>5369</v>
      </c>
    </row>
    <row r="408" spans="1:41" ht="15">
      <c r="A408" s="15" t="s">
        <v>206</v>
      </c>
      <c r="B408" s="16" t="s">
        <v>42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1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f t="shared" si="18"/>
        <v>1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f t="shared" si="19"/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6479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f t="shared" si="20"/>
        <v>6479</v>
      </c>
    </row>
    <row r="409" spans="1:41" ht="15">
      <c r="A409" s="15" t="s">
        <v>206</v>
      </c>
      <c r="B409" s="16" t="s">
        <v>45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1</v>
      </c>
      <c r="M409" s="9">
        <v>0</v>
      </c>
      <c r="N409" s="9">
        <v>0</v>
      </c>
      <c r="O409" s="9">
        <f t="shared" si="18"/>
        <v>1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f t="shared" si="19"/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6385</v>
      </c>
      <c r="AM409" s="9">
        <v>0</v>
      </c>
      <c r="AN409" s="9">
        <v>0</v>
      </c>
      <c r="AO409" s="9">
        <f t="shared" si="20"/>
        <v>6385</v>
      </c>
    </row>
    <row r="410" spans="1:41" ht="15">
      <c r="A410" s="15" t="s">
        <v>206</v>
      </c>
      <c r="B410" s="16" t="s">
        <v>46</v>
      </c>
      <c r="C410" s="9">
        <v>1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f t="shared" si="18"/>
        <v>1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f t="shared" si="19"/>
        <v>0</v>
      </c>
      <c r="AC410" s="9">
        <v>4862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f t="shared" si="20"/>
        <v>4862</v>
      </c>
    </row>
    <row r="411" spans="1:41" ht="15">
      <c r="A411" s="15" t="s">
        <v>206</v>
      </c>
      <c r="B411" s="16" t="s">
        <v>34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</v>
      </c>
      <c r="O411" s="9">
        <f t="shared" si="18"/>
        <v>1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f t="shared" si="19"/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5362</v>
      </c>
      <c r="AO411" s="9">
        <f t="shared" si="20"/>
        <v>5362</v>
      </c>
    </row>
    <row r="412" spans="1:41" ht="15">
      <c r="A412" s="15" t="s">
        <v>206</v>
      </c>
      <c r="B412" s="16" t="s">
        <v>43</v>
      </c>
      <c r="C412" s="9">
        <v>0</v>
      </c>
      <c r="D412" s="9">
        <v>0</v>
      </c>
      <c r="E412" s="9">
        <v>0</v>
      </c>
      <c r="F412" s="9">
        <v>0</v>
      </c>
      <c r="G412" s="9">
        <v>1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4</v>
      </c>
      <c r="O412" s="9">
        <f t="shared" si="18"/>
        <v>5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f t="shared" si="19"/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5798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21025</v>
      </c>
      <c r="AO412" s="9">
        <f t="shared" si="20"/>
        <v>26823</v>
      </c>
    </row>
    <row r="413" spans="1:41" ht="15">
      <c r="A413" s="15" t="s">
        <v>206</v>
      </c>
      <c r="B413" s="16" t="s">
        <v>56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1</v>
      </c>
      <c r="L413" s="9">
        <v>1</v>
      </c>
      <c r="M413" s="9">
        <v>0</v>
      </c>
      <c r="N413" s="9">
        <v>0</v>
      </c>
      <c r="O413" s="9">
        <f t="shared" si="18"/>
        <v>2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f t="shared" si="19"/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5397</v>
      </c>
      <c r="AL413" s="9">
        <v>7896</v>
      </c>
      <c r="AM413" s="9">
        <v>0</v>
      </c>
      <c r="AN413" s="9">
        <v>0</v>
      </c>
      <c r="AO413" s="9">
        <f t="shared" si="20"/>
        <v>13293</v>
      </c>
    </row>
    <row r="414" spans="1:41" ht="15">
      <c r="A414" s="15" t="s">
        <v>206</v>
      </c>
      <c r="B414" s="16" t="s">
        <v>59</v>
      </c>
      <c r="C414" s="9">
        <v>1</v>
      </c>
      <c r="D414" s="9">
        <v>0</v>
      </c>
      <c r="E414" s="9">
        <v>1</v>
      </c>
      <c r="F414" s="9">
        <v>0</v>
      </c>
      <c r="G414" s="9">
        <v>6</v>
      </c>
      <c r="H414" s="9">
        <v>5</v>
      </c>
      <c r="I414" s="9">
        <v>1</v>
      </c>
      <c r="J414" s="9">
        <v>0</v>
      </c>
      <c r="K414" s="9">
        <v>0</v>
      </c>
      <c r="L414" s="9">
        <v>2</v>
      </c>
      <c r="M414" s="9">
        <v>0</v>
      </c>
      <c r="N414" s="9">
        <v>0</v>
      </c>
      <c r="O414" s="9">
        <f t="shared" si="18"/>
        <v>16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f t="shared" si="19"/>
        <v>0</v>
      </c>
      <c r="AC414" s="9">
        <v>4753</v>
      </c>
      <c r="AD414" s="9">
        <v>0</v>
      </c>
      <c r="AE414" s="9">
        <v>4695</v>
      </c>
      <c r="AF414" s="9">
        <v>0</v>
      </c>
      <c r="AG414" s="9">
        <v>33849</v>
      </c>
      <c r="AH414" s="9">
        <v>26972</v>
      </c>
      <c r="AI414" s="9">
        <v>4832</v>
      </c>
      <c r="AJ414" s="9">
        <v>0</v>
      </c>
      <c r="AK414" s="9">
        <v>0</v>
      </c>
      <c r="AL414" s="9">
        <v>12648</v>
      </c>
      <c r="AM414" s="9">
        <v>0</v>
      </c>
      <c r="AN414" s="9">
        <v>0</v>
      </c>
      <c r="AO414" s="9">
        <f t="shared" si="20"/>
        <v>87749</v>
      </c>
    </row>
    <row r="415" spans="1:41" ht="15">
      <c r="A415" s="15" t="s">
        <v>206</v>
      </c>
      <c r="B415" s="16" t="s">
        <v>51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1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f t="shared" si="18"/>
        <v>1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f t="shared" si="19"/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6936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f t="shared" si="20"/>
        <v>6936</v>
      </c>
    </row>
    <row r="416" spans="1:41" ht="15">
      <c r="A416" s="15" t="s">
        <v>206</v>
      </c>
      <c r="B416" s="16" t="s">
        <v>38</v>
      </c>
      <c r="C416" s="9">
        <v>0</v>
      </c>
      <c r="D416" s="9">
        <v>0</v>
      </c>
      <c r="E416" s="9">
        <v>0</v>
      </c>
      <c r="F416" s="9">
        <v>0</v>
      </c>
      <c r="G416" s="9">
        <v>1</v>
      </c>
      <c r="H416" s="9">
        <v>0</v>
      </c>
      <c r="I416" s="9">
        <v>11</v>
      </c>
      <c r="J416" s="9">
        <v>13</v>
      </c>
      <c r="K416" s="9">
        <v>8</v>
      </c>
      <c r="L416" s="9">
        <v>13</v>
      </c>
      <c r="M416" s="9">
        <v>11</v>
      </c>
      <c r="N416" s="9">
        <v>12</v>
      </c>
      <c r="O416" s="9">
        <f t="shared" si="18"/>
        <v>69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f t="shared" si="19"/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4739</v>
      </c>
      <c r="AH416" s="9">
        <v>0</v>
      </c>
      <c r="AI416" s="9">
        <v>310147</v>
      </c>
      <c r="AJ416" s="9">
        <v>124473</v>
      </c>
      <c r="AK416" s="9">
        <v>109641</v>
      </c>
      <c r="AL416" s="9">
        <v>121527</v>
      </c>
      <c r="AM416" s="9">
        <v>159390</v>
      </c>
      <c r="AN416" s="9">
        <v>225141</v>
      </c>
      <c r="AO416" s="9">
        <f t="shared" si="20"/>
        <v>1055058</v>
      </c>
    </row>
    <row r="417" spans="1:41" ht="15">
      <c r="A417" s="15" t="s">
        <v>41</v>
      </c>
      <c r="B417" s="16" t="s">
        <v>117</v>
      </c>
      <c r="C417" s="9">
        <v>7</v>
      </c>
      <c r="D417" s="9">
        <v>6</v>
      </c>
      <c r="E417" s="9">
        <v>4</v>
      </c>
      <c r="F417" s="9">
        <v>6</v>
      </c>
      <c r="G417" s="9">
        <v>4</v>
      </c>
      <c r="H417" s="9">
        <v>4</v>
      </c>
      <c r="I417" s="9">
        <v>9</v>
      </c>
      <c r="J417" s="9">
        <v>8</v>
      </c>
      <c r="K417" s="9">
        <v>4</v>
      </c>
      <c r="L417" s="9">
        <v>5</v>
      </c>
      <c r="M417" s="9">
        <v>4</v>
      </c>
      <c r="N417" s="9">
        <v>9</v>
      </c>
      <c r="O417" s="9">
        <f t="shared" si="18"/>
        <v>70</v>
      </c>
      <c r="P417" s="9">
        <v>108</v>
      </c>
      <c r="Q417" s="9">
        <v>112</v>
      </c>
      <c r="R417" s="9">
        <v>118</v>
      </c>
      <c r="S417" s="9">
        <v>160</v>
      </c>
      <c r="T417" s="9">
        <v>84</v>
      </c>
      <c r="U417" s="9">
        <v>66</v>
      </c>
      <c r="V417" s="9">
        <v>274</v>
      </c>
      <c r="W417" s="9">
        <v>195</v>
      </c>
      <c r="X417" s="9">
        <v>107</v>
      </c>
      <c r="Y417" s="9">
        <v>174</v>
      </c>
      <c r="Z417" s="9">
        <v>146</v>
      </c>
      <c r="AA417" s="9">
        <v>332</v>
      </c>
      <c r="AB417" s="9">
        <f t="shared" si="19"/>
        <v>1876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f t="shared" si="20"/>
        <v>0</v>
      </c>
    </row>
    <row r="418" spans="1:41" ht="15">
      <c r="A418" s="15" t="s">
        <v>41</v>
      </c>
      <c r="B418" s="16" t="s">
        <v>172</v>
      </c>
      <c r="C418" s="9">
        <v>2</v>
      </c>
      <c r="D418" s="9">
        <v>0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4</v>
      </c>
      <c r="M418" s="9">
        <v>1</v>
      </c>
      <c r="N418" s="9">
        <v>0</v>
      </c>
      <c r="O418" s="9">
        <f t="shared" si="18"/>
        <v>8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f t="shared" si="19"/>
        <v>0</v>
      </c>
      <c r="AC418" s="9">
        <v>79370</v>
      </c>
      <c r="AD418" s="9">
        <v>0</v>
      </c>
      <c r="AE418" s="9">
        <v>41301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3368</v>
      </c>
      <c r="AM418" s="9">
        <v>957</v>
      </c>
      <c r="AN418" s="9">
        <v>0</v>
      </c>
      <c r="AO418" s="9">
        <f t="shared" si="20"/>
        <v>124996</v>
      </c>
    </row>
    <row r="419" spans="1:41" ht="15">
      <c r="A419" s="15" t="s">
        <v>41</v>
      </c>
      <c r="B419" s="16" t="s">
        <v>180</v>
      </c>
      <c r="C419" s="9">
        <v>1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5</v>
      </c>
      <c r="J419" s="9">
        <v>2</v>
      </c>
      <c r="K419" s="9">
        <v>0</v>
      </c>
      <c r="L419" s="9">
        <v>0</v>
      </c>
      <c r="M419" s="9">
        <v>0</v>
      </c>
      <c r="N419" s="9">
        <v>2</v>
      </c>
      <c r="O419" s="9">
        <f t="shared" si="18"/>
        <v>10</v>
      </c>
      <c r="P419" s="9">
        <v>49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416</v>
      </c>
      <c r="W419" s="9">
        <v>157</v>
      </c>
      <c r="X419" s="9">
        <v>0</v>
      </c>
      <c r="Y419" s="9">
        <v>0</v>
      </c>
      <c r="Z419" s="9">
        <v>0</v>
      </c>
      <c r="AA419" s="9">
        <v>307</v>
      </c>
      <c r="AB419" s="9">
        <f t="shared" si="19"/>
        <v>929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f t="shared" si="20"/>
        <v>0</v>
      </c>
    </row>
    <row r="420" spans="1:41" ht="15">
      <c r="A420" s="15" t="s">
        <v>41</v>
      </c>
      <c r="B420" s="16" t="s">
        <v>211</v>
      </c>
      <c r="C420" s="9">
        <v>0</v>
      </c>
      <c r="D420" s="9">
        <v>0</v>
      </c>
      <c r="E420" s="9">
        <v>0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f t="shared" si="18"/>
        <v>1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f t="shared" si="19"/>
        <v>0</v>
      </c>
      <c r="AC420" s="9">
        <v>0</v>
      </c>
      <c r="AD420" s="9">
        <v>0</v>
      </c>
      <c r="AE420" s="9">
        <v>0</v>
      </c>
      <c r="AF420" s="9">
        <v>13546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f t="shared" si="20"/>
        <v>13546</v>
      </c>
    </row>
    <row r="421" spans="1:41" ht="15">
      <c r="A421" s="15" t="s">
        <v>35</v>
      </c>
      <c r="B421" s="16" t="s">
        <v>128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1</v>
      </c>
      <c r="M421" s="9">
        <v>0</v>
      </c>
      <c r="N421" s="9">
        <v>0</v>
      </c>
      <c r="O421" s="9">
        <f t="shared" si="18"/>
        <v>1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f t="shared" si="19"/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735</v>
      </c>
      <c r="AM421" s="9">
        <v>0</v>
      </c>
      <c r="AN421" s="9">
        <v>0</v>
      </c>
      <c r="AO421" s="9">
        <f t="shared" si="20"/>
        <v>735</v>
      </c>
    </row>
    <row r="422" spans="1:41" ht="15">
      <c r="A422" s="15" t="s">
        <v>35</v>
      </c>
      <c r="B422" s="16" t="s">
        <v>129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5</v>
      </c>
      <c r="J422" s="9">
        <v>1</v>
      </c>
      <c r="K422" s="9">
        <v>0</v>
      </c>
      <c r="L422" s="9">
        <v>0</v>
      </c>
      <c r="M422" s="9">
        <v>0</v>
      </c>
      <c r="N422" s="9">
        <v>0</v>
      </c>
      <c r="O422" s="9">
        <f t="shared" si="18"/>
        <v>6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255</v>
      </c>
      <c r="W422" s="9">
        <v>1</v>
      </c>
      <c r="X422" s="9">
        <v>0</v>
      </c>
      <c r="Y422" s="9">
        <v>0</v>
      </c>
      <c r="Z422" s="9">
        <v>0</v>
      </c>
      <c r="AA422" s="9">
        <v>0</v>
      </c>
      <c r="AB422" s="9">
        <f t="shared" si="19"/>
        <v>256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11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f t="shared" si="20"/>
        <v>11</v>
      </c>
    </row>
    <row r="423" spans="1:41" ht="15">
      <c r="A423" s="15" t="s">
        <v>35</v>
      </c>
      <c r="B423" s="16" t="s">
        <v>153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f t="shared" si="18"/>
        <v>1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106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f t="shared" si="19"/>
        <v>106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f t="shared" si="20"/>
        <v>0</v>
      </c>
    </row>
    <row r="424" spans="1:41" ht="15">
      <c r="A424" s="15" t="s">
        <v>35</v>
      </c>
      <c r="B424" s="16" t="s">
        <v>135</v>
      </c>
      <c r="C424" s="9">
        <v>0</v>
      </c>
      <c r="D424" s="9">
        <v>0</v>
      </c>
      <c r="E424" s="9">
        <v>0</v>
      </c>
      <c r="F424" s="9">
        <v>0</v>
      </c>
      <c r="G424" s="9">
        <v>1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f t="shared" si="18"/>
        <v>1</v>
      </c>
      <c r="P424" s="9">
        <v>0</v>
      </c>
      <c r="Q424" s="9">
        <v>0</v>
      </c>
      <c r="R424" s="9">
        <v>0</v>
      </c>
      <c r="S424" s="9">
        <v>0</v>
      </c>
      <c r="T424" s="9">
        <v>124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f t="shared" si="19"/>
        <v>124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f t="shared" si="20"/>
        <v>0</v>
      </c>
    </row>
    <row r="425" spans="1:41" ht="15">
      <c r="A425" s="15" t="s">
        <v>35</v>
      </c>
      <c r="B425" s="16" t="s">
        <v>201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8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f t="shared" si="18"/>
        <v>8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1107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f t="shared" si="19"/>
        <v>1107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100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f t="shared" si="20"/>
        <v>100</v>
      </c>
    </row>
    <row r="426" spans="1:41" ht="15">
      <c r="A426" s="15" t="s">
        <v>35</v>
      </c>
      <c r="B426" s="16" t="s">
        <v>154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1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f t="shared" si="18"/>
        <v>1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f t="shared" si="19"/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1861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f t="shared" si="20"/>
        <v>1861</v>
      </c>
    </row>
    <row r="427" spans="1:41" ht="15">
      <c r="A427" s="15" t="s">
        <v>35</v>
      </c>
      <c r="B427" s="16" t="s">
        <v>202</v>
      </c>
      <c r="C427" s="9">
        <v>0</v>
      </c>
      <c r="D427" s="9">
        <v>6</v>
      </c>
      <c r="E427" s="9">
        <v>0</v>
      </c>
      <c r="F427" s="9">
        <v>0</v>
      </c>
      <c r="G427" s="9">
        <v>2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f t="shared" si="18"/>
        <v>8</v>
      </c>
      <c r="P427" s="9">
        <v>0</v>
      </c>
      <c r="Q427" s="9">
        <v>352</v>
      </c>
      <c r="R427" s="9">
        <v>0</v>
      </c>
      <c r="S427" s="9">
        <v>0</v>
      </c>
      <c r="T427" s="9">
        <v>146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f t="shared" si="19"/>
        <v>498</v>
      </c>
      <c r="AC427" s="9">
        <v>0</v>
      </c>
      <c r="AD427" s="9">
        <v>1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f t="shared" si="20"/>
        <v>1</v>
      </c>
    </row>
    <row r="428" spans="1:41" ht="15">
      <c r="A428" s="15" t="s">
        <v>35</v>
      </c>
      <c r="B428" s="16" t="s">
        <v>112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10</v>
      </c>
      <c r="O428" s="9">
        <f t="shared" si="18"/>
        <v>10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17</v>
      </c>
      <c r="AB428" s="9">
        <f t="shared" si="19"/>
        <v>17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1472</v>
      </c>
      <c r="AO428" s="9">
        <f t="shared" si="20"/>
        <v>1472</v>
      </c>
    </row>
    <row r="429" spans="1:41" ht="15">
      <c r="A429" s="15" t="s">
        <v>35</v>
      </c>
      <c r="B429" s="16" t="s">
        <v>113</v>
      </c>
      <c r="C429" s="9">
        <v>0</v>
      </c>
      <c r="D429" s="9">
        <v>0</v>
      </c>
      <c r="E429" s="9">
        <v>0</v>
      </c>
      <c r="F429" s="9">
        <v>0</v>
      </c>
      <c r="G429" s="9">
        <v>1</v>
      </c>
      <c r="H429" s="9">
        <v>0</v>
      </c>
      <c r="I429" s="9">
        <v>1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f t="shared" si="18"/>
        <v>2</v>
      </c>
      <c r="P429" s="9">
        <v>0</v>
      </c>
      <c r="Q429" s="9">
        <v>0</v>
      </c>
      <c r="R429" s="9">
        <v>0</v>
      </c>
      <c r="S429" s="9">
        <v>0</v>
      </c>
      <c r="T429" s="9">
        <v>1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f t="shared" si="19"/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2369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f t="shared" si="20"/>
        <v>2369</v>
      </c>
    </row>
    <row r="430" spans="1:41" ht="15">
      <c r="A430" s="15" t="s">
        <v>35</v>
      </c>
      <c r="B430" s="16" t="s">
        <v>158</v>
      </c>
      <c r="C430" s="9">
        <v>0</v>
      </c>
      <c r="D430" s="9">
        <v>0</v>
      </c>
      <c r="E430" s="9">
        <v>1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1</v>
      </c>
      <c r="O430" s="9">
        <f t="shared" si="18"/>
        <v>2</v>
      </c>
      <c r="P430" s="9">
        <v>0</v>
      </c>
      <c r="Q430" s="9">
        <v>0</v>
      </c>
      <c r="R430" s="9">
        <v>150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60</v>
      </c>
      <c r="AB430" s="9">
        <f t="shared" si="19"/>
        <v>210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15</v>
      </c>
      <c r="AO430" s="9">
        <f t="shared" si="20"/>
        <v>15</v>
      </c>
    </row>
    <row r="431" spans="1:41" s="14" customFormat="1" ht="15">
      <c r="A431" s="15" t="s">
        <v>35</v>
      </c>
      <c r="B431" s="16" t="s">
        <v>114</v>
      </c>
      <c r="C431" s="9">
        <v>0</v>
      </c>
      <c r="D431" s="9">
        <v>0</v>
      </c>
      <c r="E431" s="9">
        <v>2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f t="shared" si="18"/>
        <v>2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f t="shared" si="19"/>
        <v>0</v>
      </c>
      <c r="AC431" s="9">
        <v>0</v>
      </c>
      <c r="AD431" s="9">
        <v>0</v>
      </c>
      <c r="AE431" s="9">
        <v>1952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f t="shared" si="20"/>
        <v>1952</v>
      </c>
    </row>
    <row r="432" spans="1:41" s="14" customFormat="1" ht="15">
      <c r="A432" s="15" t="s">
        <v>35</v>
      </c>
      <c r="B432" s="16" t="s">
        <v>162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4</v>
      </c>
      <c r="O432" s="9">
        <f t="shared" si="18"/>
        <v>4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f t="shared" si="19"/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113549</v>
      </c>
      <c r="AO432" s="9">
        <f t="shared" si="20"/>
        <v>113549</v>
      </c>
    </row>
    <row r="433" spans="1:41" s="14" customFormat="1" ht="15">
      <c r="A433" s="15" t="s">
        <v>35</v>
      </c>
      <c r="B433" s="16" t="s">
        <v>137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2</v>
      </c>
      <c r="K433" s="9">
        <v>0</v>
      </c>
      <c r="L433" s="9">
        <v>0</v>
      </c>
      <c r="M433" s="9">
        <v>0</v>
      </c>
      <c r="N433" s="9">
        <v>0</v>
      </c>
      <c r="O433" s="9">
        <f t="shared" si="18"/>
        <v>2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f t="shared" si="19"/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3795</v>
      </c>
      <c r="AK433" s="9">
        <v>0</v>
      </c>
      <c r="AL433" s="9">
        <v>0</v>
      </c>
      <c r="AM433" s="9">
        <v>0</v>
      </c>
      <c r="AN433" s="9">
        <v>0</v>
      </c>
      <c r="AO433" s="9">
        <f t="shared" si="20"/>
        <v>3795</v>
      </c>
    </row>
    <row r="434" spans="1:41" ht="15">
      <c r="A434" s="15" t="s">
        <v>35</v>
      </c>
      <c r="B434" s="16" t="s">
        <v>220</v>
      </c>
      <c r="C434" s="9">
        <v>8</v>
      </c>
      <c r="D434" s="9">
        <v>8</v>
      </c>
      <c r="E434" s="9">
        <v>9</v>
      </c>
      <c r="F434" s="9">
        <v>8</v>
      </c>
      <c r="G434" s="9">
        <v>9</v>
      </c>
      <c r="H434" s="9">
        <v>8</v>
      </c>
      <c r="I434" s="9">
        <v>9</v>
      </c>
      <c r="J434" s="9">
        <v>10</v>
      </c>
      <c r="K434" s="9">
        <v>8</v>
      </c>
      <c r="L434" s="9">
        <v>9</v>
      </c>
      <c r="M434" s="9">
        <v>9</v>
      </c>
      <c r="N434" s="9">
        <v>8</v>
      </c>
      <c r="O434" s="9">
        <f t="shared" si="18"/>
        <v>103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f t="shared" si="19"/>
        <v>0</v>
      </c>
      <c r="AC434" s="9">
        <v>230368</v>
      </c>
      <c r="AD434" s="9">
        <v>361196</v>
      </c>
      <c r="AE434" s="9">
        <v>387321</v>
      </c>
      <c r="AF434" s="9">
        <v>364740</v>
      </c>
      <c r="AG434" s="9">
        <v>457343</v>
      </c>
      <c r="AH434" s="9">
        <v>252820</v>
      </c>
      <c r="AI434" s="9">
        <v>408130</v>
      </c>
      <c r="AJ434" s="9">
        <v>488487</v>
      </c>
      <c r="AK434" s="9">
        <v>376771</v>
      </c>
      <c r="AL434" s="9">
        <v>499800</v>
      </c>
      <c r="AM434" s="9">
        <v>305392</v>
      </c>
      <c r="AN434" s="9">
        <v>232537</v>
      </c>
      <c r="AO434" s="9">
        <f t="shared" si="20"/>
        <v>4364905</v>
      </c>
    </row>
    <row r="435" spans="1:41" ht="15">
      <c r="A435" s="15" t="s">
        <v>35</v>
      </c>
      <c r="B435" s="16" t="s">
        <v>117</v>
      </c>
      <c r="C435" s="9">
        <v>0</v>
      </c>
      <c r="D435" s="9">
        <v>1</v>
      </c>
      <c r="E435" s="9">
        <v>1</v>
      </c>
      <c r="F435" s="9">
        <v>1</v>
      </c>
      <c r="G435" s="9">
        <v>0</v>
      </c>
      <c r="H435" s="9">
        <v>0</v>
      </c>
      <c r="I435" s="9">
        <v>0</v>
      </c>
      <c r="J435" s="9">
        <v>5</v>
      </c>
      <c r="K435" s="9">
        <v>1</v>
      </c>
      <c r="L435" s="9">
        <v>0</v>
      </c>
      <c r="M435" s="9">
        <v>1</v>
      </c>
      <c r="N435" s="9">
        <v>0</v>
      </c>
      <c r="O435" s="9">
        <f t="shared" si="18"/>
        <v>10</v>
      </c>
      <c r="P435" s="9">
        <v>0</v>
      </c>
      <c r="Q435" s="9">
        <v>23</v>
      </c>
      <c r="R435" s="9">
        <v>143</v>
      </c>
      <c r="S435" s="9">
        <v>38</v>
      </c>
      <c r="T435" s="9">
        <v>0</v>
      </c>
      <c r="U435" s="9">
        <v>0</v>
      </c>
      <c r="V435" s="9">
        <v>0</v>
      </c>
      <c r="W435" s="9">
        <v>1</v>
      </c>
      <c r="X435" s="9">
        <v>1</v>
      </c>
      <c r="Y435" s="9">
        <v>0</v>
      </c>
      <c r="Z435" s="9">
        <v>0</v>
      </c>
      <c r="AA435" s="9">
        <v>0</v>
      </c>
      <c r="AB435" s="9">
        <f t="shared" si="19"/>
        <v>206</v>
      </c>
      <c r="AC435" s="9">
        <v>0</v>
      </c>
      <c r="AD435" s="9">
        <v>0</v>
      </c>
      <c r="AE435" s="9">
        <v>776</v>
      </c>
      <c r="AF435" s="9">
        <v>0</v>
      </c>
      <c r="AG435" s="9">
        <v>0</v>
      </c>
      <c r="AH435" s="9">
        <v>0</v>
      </c>
      <c r="AI435" s="9">
        <v>0</v>
      </c>
      <c r="AJ435" s="9">
        <v>63205</v>
      </c>
      <c r="AK435" s="9">
        <v>0</v>
      </c>
      <c r="AL435" s="9">
        <v>0</v>
      </c>
      <c r="AM435" s="9">
        <v>160</v>
      </c>
      <c r="AN435" s="9">
        <v>0</v>
      </c>
      <c r="AO435" s="9">
        <f t="shared" si="20"/>
        <v>64141</v>
      </c>
    </row>
    <row r="436" spans="1:41" ht="15">
      <c r="A436" s="15" t="s">
        <v>35</v>
      </c>
      <c r="B436" s="16" t="s">
        <v>205</v>
      </c>
      <c r="C436" s="9">
        <v>0</v>
      </c>
      <c r="D436" s="9">
        <v>1</v>
      </c>
      <c r="E436" s="9">
        <v>0</v>
      </c>
      <c r="F436" s="9">
        <v>3</v>
      </c>
      <c r="G436" s="9">
        <v>19</v>
      </c>
      <c r="H436" s="9">
        <v>20</v>
      </c>
      <c r="I436" s="9">
        <v>3</v>
      </c>
      <c r="J436" s="9">
        <v>1</v>
      </c>
      <c r="K436" s="9">
        <v>8</v>
      </c>
      <c r="L436" s="9">
        <v>1</v>
      </c>
      <c r="M436" s="9">
        <v>1</v>
      </c>
      <c r="N436" s="9">
        <v>0</v>
      </c>
      <c r="O436" s="9">
        <f t="shared" si="18"/>
        <v>57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f t="shared" si="19"/>
        <v>0</v>
      </c>
      <c r="AC436" s="9">
        <v>0</v>
      </c>
      <c r="AD436" s="9">
        <v>1753</v>
      </c>
      <c r="AE436" s="9">
        <v>0</v>
      </c>
      <c r="AF436" s="9">
        <v>4588</v>
      </c>
      <c r="AG436" s="9">
        <v>17968</v>
      </c>
      <c r="AH436" s="9">
        <v>17605</v>
      </c>
      <c r="AI436" s="9">
        <v>3479</v>
      </c>
      <c r="AJ436" s="9">
        <v>975</v>
      </c>
      <c r="AK436" s="9">
        <v>8061</v>
      </c>
      <c r="AL436" s="9">
        <v>1089</v>
      </c>
      <c r="AM436" s="9">
        <v>935</v>
      </c>
      <c r="AN436" s="9">
        <v>0</v>
      </c>
      <c r="AO436" s="9">
        <f t="shared" si="20"/>
        <v>56453</v>
      </c>
    </row>
    <row r="437" spans="1:41" ht="15">
      <c r="A437" s="15" t="s">
        <v>35</v>
      </c>
      <c r="B437" s="16" t="s">
        <v>213</v>
      </c>
      <c r="C437" s="9">
        <v>3</v>
      </c>
      <c r="D437" s="9">
        <v>0</v>
      </c>
      <c r="E437" s="9">
        <v>10</v>
      </c>
      <c r="F437" s="9">
        <v>4</v>
      </c>
      <c r="G437" s="9">
        <v>6</v>
      </c>
      <c r="H437" s="9">
        <v>8</v>
      </c>
      <c r="I437" s="9">
        <v>8</v>
      </c>
      <c r="J437" s="9">
        <v>9</v>
      </c>
      <c r="K437" s="9">
        <v>16</v>
      </c>
      <c r="L437" s="9">
        <v>9</v>
      </c>
      <c r="M437" s="9">
        <v>12</v>
      </c>
      <c r="N437" s="9">
        <v>21</v>
      </c>
      <c r="O437" s="9">
        <f t="shared" si="18"/>
        <v>106</v>
      </c>
      <c r="P437" s="9">
        <v>322</v>
      </c>
      <c r="Q437" s="9">
        <v>0</v>
      </c>
      <c r="R437" s="9">
        <v>814</v>
      </c>
      <c r="S437" s="9">
        <v>478</v>
      </c>
      <c r="T437" s="9">
        <v>567</v>
      </c>
      <c r="U437" s="9">
        <v>855</v>
      </c>
      <c r="V437" s="9">
        <v>810</v>
      </c>
      <c r="W437" s="9">
        <v>910</v>
      </c>
      <c r="X437" s="9">
        <v>1294</v>
      </c>
      <c r="Y437" s="9">
        <v>946</v>
      </c>
      <c r="Z437" s="9">
        <v>891</v>
      </c>
      <c r="AA437" s="9">
        <v>1667</v>
      </c>
      <c r="AB437" s="9">
        <f t="shared" si="19"/>
        <v>9554</v>
      </c>
      <c r="AC437" s="9">
        <v>0</v>
      </c>
      <c r="AD437" s="9">
        <v>0</v>
      </c>
      <c r="AE437" s="9">
        <v>1</v>
      </c>
      <c r="AF437" s="9">
        <v>2</v>
      </c>
      <c r="AG437" s="9">
        <v>0</v>
      </c>
      <c r="AH437" s="9">
        <v>35</v>
      </c>
      <c r="AI437" s="9">
        <v>6</v>
      </c>
      <c r="AJ437" s="9">
        <v>0</v>
      </c>
      <c r="AK437" s="9">
        <v>20</v>
      </c>
      <c r="AL437" s="9">
        <v>0</v>
      </c>
      <c r="AM437" s="9">
        <v>2400</v>
      </c>
      <c r="AN437" s="9">
        <v>2230</v>
      </c>
      <c r="AO437" s="9">
        <f t="shared" si="20"/>
        <v>4694</v>
      </c>
    </row>
    <row r="438" spans="1:41" ht="15">
      <c r="A438" s="15" t="s">
        <v>35</v>
      </c>
      <c r="B438" s="16" t="s">
        <v>169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1</v>
      </c>
      <c r="M438" s="9">
        <v>0</v>
      </c>
      <c r="N438" s="9">
        <v>0</v>
      </c>
      <c r="O438" s="9">
        <f t="shared" si="18"/>
        <v>1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49</v>
      </c>
      <c r="Z438" s="9">
        <v>0</v>
      </c>
      <c r="AA438" s="9">
        <v>0</v>
      </c>
      <c r="AB438" s="9">
        <f t="shared" si="19"/>
        <v>49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409</v>
      </c>
      <c r="AM438" s="9">
        <v>0</v>
      </c>
      <c r="AN438" s="9">
        <v>0</v>
      </c>
      <c r="AO438" s="9">
        <f t="shared" si="20"/>
        <v>409</v>
      </c>
    </row>
    <row r="439" spans="1:41" ht="15">
      <c r="A439" s="15" t="s">
        <v>35</v>
      </c>
      <c r="B439" s="16" t="s">
        <v>230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</v>
      </c>
      <c r="N439" s="9">
        <v>0</v>
      </c>
      <c r="O439" s="9">
        <f t="shared" si="18"/>
        <v>1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86</v>
      </c>
      <c r="AA439" s="9">
        <v>0</v>
      </c>
      <c r="AB439" s="9">
        <f t="shared" si="19"/>
        <v>86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f t="shared" si="20"/>
        <v>0</v>
      </c>
    </row>
    <row r="440" spans="1:41" ht="15">
      <c r="A440" s="15" t="s">
        <v>35</v>
      </c>
      <c r="B440" s="16" t="s">
        <v>172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2</v>
      </c>
      <c r="J440" s="9">
        <v>3</v>
      </c>
      <c r="K440" s="9">
        <v>2</v>
      </c>
      <c r="L440" s="9">
        <v>3</v>
      </c>
      <c r="M440" s="9">
        <v>0</v>
      </c>
      <c r="N440" s="9">
        <v>0</v>
      </c>
      <c r="O440" s="9">
        <f t="shared" si="18"/>
        <v>10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f t="shared" si="19"/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83666</v>
      </c>
      <c r="AJ440" s="9">
        <v>158315</v>
      </c>
      <c r="AK440" s="9">
        <v>154120</v>
      </c>
      <c r="AL440" s="9">
        <v>16365</v>
      </c>
      <c r="AM440" s="9">
        <v>0</v>
      </c>
      <c r="AN440" s="9">
        <v>0</v>
      </c>
      <c r="AO440" s="9">
        <f t="shared" si="20"/>
        <v>412466</v>
      </c>
    </row>
    <row r="441" spans="1:41" ht="15">
      <c r="A441" s="15" t="s">
        <v>35</v>
      </c>
      <c r="B441" s="16" t="s">
        <v>221</v>
      </c>
      <c r="C441" s="9">
        <v>0</v>
      </c>
      <c r="D441" s="9">
        <v>0</v>
      </c>
      <c r="E441" s="9">
        <v>0</v>
      </c>
      <c r="F441" s="9">
        <v>1</v>
      </c>
      <c r="G441" s="9">
        <v>0</v>
      </c>
      <c r="H441" s="9">
        <v>2</v>
      </c>
      <c r="I441" s="9">
        <v>3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f t="shared" si="18"/>
        <v>6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f t="shared" si="19"/>
        <v>0</v>
      </c>
      <c r="AC441" s="9">
        <v>0</v>
      </c>
      <c r="AD441" s="9">
        <v>0</v>
      </c>
      <c r="AE441" s="9">
        <v>0</v>
      </c>
      <c r="AF441" s="9">
        <v>2648</v>
      </c>
      <c r="AG441" s="9">
        <v>0</v>
      </c>
      <c r="AH441" s="9">
        <v>2615</v>
      </c>
      <c r="AI441" s="9">
        <v>7262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f t="shared" si="20"/>
        <v>12525</v>
      </c>
    </row>
    <row r="442" spans="1:41" ht="15">
      <c r="A442" s="15" t="s">
        <v>35</v>
      </c>
      <c r="B442" s="16" t="s">
        <v>178</v>
      </c>
      <c r="C442" s="9">
        <v>0</v>
      </c>
      <c r="D442" s="9">
        <v>0</v>
      </c>
      <c r="E442" s="9">
        <v>0</v>
      </c>
      <c r="F442" s="9">
        <v>1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f t="shared" si="18"/>
        <v>1</v>
      </c>
      <c r="P442" s="9">
        <v>0</v>
      </c>
      <c r="Q442" s="9">
        <v>0</v>
      </c>
      <c r="R442" s="9">
        <v>0</v>
      </c>
      <c r="S442" s="9">
        <v>41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f t="shared" si="19"/>
        <v>41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f t="shared" si="20"/>
        <v>0</v>
      </c>
    </row>
    <row r="443" spans="1:41" ht="15">
      <c r="A443" s="15" t="s">
        <v>35</v>
      </c>
      <c r="B443" s="16" t="s">
        <v>180</v>
      </c>
      <c r="C443" s="9">
        <v>3</v>
      </c>
      <c r="D443" s="9">
        <v>0</v>
      </c>
      <c r="E443" s="9">
        <v>3</v>
      </c>
      <c r="F443" s="9">
        <v>3</v>
      </c>
      <c r="G443" s="9">
        <v>0</v>
      </c>
      <c r="H443" s="9">
        <v>0</v>
      </c>
      <c r="I443" s="9">
        <v>14</v>
      </c>
      <c r="J443" s="9">
        <v>7</v>
      </c>
      <c r="K443" s="9">
        <v>3</v>
      </c>
      <c r="L443" s="9">
        <v>0</v>
      </c>
      <c r="M443" s="9">
        <v>0</v>
      </c>
      <c r="N443" s="9">
        <v>15</v>
      </c>
      <c r="O443" s="9">
        <f t="shared" si="18"/>
        <v>48</v>
      </c>
      <c r="P443" s="9">
        <v>147</v>
      </c>
      <c r="Q443" s="9">
        <v>0</v>
      </c>
      <c r="R443" s="9">
        <v>382</v>
      </c>
      <c r="S443" s="9">
        <v>273</v>
      </c>
      <c r="T443" s="9">
        <v>0</v>
      </c>
      <c r="U443" s="9">
        <v>0</v>
      </c>
      <c r="V443" s="9">
        <v>1586</v>
      </c>
      <c r="W443" s="9">
        <v>694</v>
      </c>
      <c r="X443" s="9">
        <v>245</v>
      </c>
      <c r="Y443" s="9">
        <v>0</v>
      </c>
      <c r="Z443" s="9">
        <v>0</v>
      </c>
      <c r="AA443" s="9">
        <v>1636</v>
      </c>
      <c r="AB443" s="9">
        <f t="shared" si="19"/>
        <v>4963</v>
      </c>
      <c r="AC443" s="9">
        <v>0</v>
      </c>
      <c r="AD443" s="9">
        <v>0</v>
      </c>
      <c r="AE443" s="9">
        <v>0</v>
      </c>
      <c r="AF443" s="9">
        <v>70</v>
      </c>
      <c r="AG443" s="9">
        <v>0</v>
      </c>
      <c r="AH443" s="9">
        <v>0</v>
      </c>
      <c r="AI443" s="9">
        <v>85</v>
      </c>
      <c r="AJ443" s="9">
        <v>4</v>
      </c>
      <c r="AK443" s="9">
        <v>0</v>
      </c>
      <c r="AL443" s="9">
        <v>0</v>
      </c>
      <c r="AM443" s="9">
        <v>0</v>
      </c>
      <c r="AN443" s="9">
        <v>1817</v>
      </c>
      <c r="AO443" s="9">
        <f t="shared" si="20"/>
        <v>1976</v>
      </c>
    </row>
    <row r="444" spans="1:41" ht="15">
      <c r="A444" s="15" t="s">
        <v>35</v>
      </c>
      <c r="B444" s="16" t="s">
        <v>183</v>
      </c>
      <c r="C444" s="9">
        <v>0</v>
      </c>
      <c r="D444" s="9">
        <v>1</v>
      </c>
      <c r="E444" s="9">
        <v>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2</v>
      </c>
      <c r="N444" s="9">
        <v>3</v>
      </c>
      <c r="O444" s="9">
        <f t="shared" si="18"/>
        <v>8</v>
      </c>
      <c r="P444" s="9">
        <v>0</v>
      </c>
      <c r="Q444" s="9">
        <v>32</v>
      </c>
      <c r="R444" s="9">
        <v>280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118</v>
      </c>
      <c r="AA444" s="9">
        <v>167</v>
      </c>
      <c r="AB444" s="9">
        <f t="shared" si="19"/>
        <v>597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746</v>
      </c>
      <c r="AO444" s="9">
        <f t="shared" si="20"/>
        <v>746</v>
      </c>
    </row>
    <row r="445" spans="1:41" ht="15">
      <c r="A445" s="15" t="s">
        <v>35</v>
      </c>
      <c r="B445" s="16" t="s">
        <v>184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1</v>
      </c>
      <c r="N445" s="9">
        <v>0</v>
      </c>
      <c r="O445" s="9">
        <f t="shared" si="18"/>
        <v>1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115</v>
      </c>
      <c r="AA445" s="9">
        <v>0</v>
      </c>
      <c r="AB445" s="9">
        <f t="shared" si="19"/>
        <v>115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f t="shared" si="20"/>
        <v>0</v>
      </c>
    </row>
    <row r="446" spans="1:41" ht="15">
      <c r="A446" s="15" t="s">
        <v>35</v>
      </c>
      <c r="B446" s="16" t="s">
        <v>185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1</v>
      </c>
      <c r="M446" s="9">
        <v>0</v>
      </c>
      <c r="N446" s="9">
        <v>0</v>
      </c>
      <c r="O446" s="9">
        <f t="shared" si="18"/>
        <v>1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29</v>
      </c>
      <c r="Z446" s="9">
        <v>0</v>
      </c>
      <c r="AA446" s="9">
        <v>0</v>
      </c>
      <c r="AB446" s="9">
        <f t="shared" si="19"/>
        <v>29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409</v>
      </c>
      <c r="AM446" s="9">
        <v>0</v>
      </c>
      <c r="AN446" s="9">
        <v>0</v>
      </c>
      <c r="AO446" s="9">
        <f t="shared" si="20"/>
        <v>409</v>
      </c>
    </row>
    <row r="447" spans="1:41" ht="15">
      <c r="A447" s="15" t="s">
        <v>35</v>
      </c>
      <c r="B447" s="16" t="s">
        <v>231</v>
      </c>
      <c r="C447" s="9">
        <v>0</v>
      </c>
      <c r="D447" s="9">
        <v>2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f t="shared" si="18"/>
        <v>2</v>
      </c>
      <c r="P447" s="9">
        <v>0</v>
      </c>
      <c r="Q447" s="9">
        <v>129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f t="shared" si="19"/>
        <v>129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f t="shared" si="20"/>
        <v>0</v>
      </c>
    </row>
    <row r="448" spans="1:41" ht="15">
      <c r="A448" s="15" t="s">
        <v>35</v>
      </c>
      <c r="B448" s="16" t="s">
        <v>232</v>
      </c>
      <c r="C448" s="9">
        <v>0</v>
      </c>
      <c r="D448" s="9">
        <v>0</v>
      </c>
      <c r="E448" s="9">
        <v>2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f t="shared" si="18"/>
        <v>2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f t="shared" si="19"/>
        <v>0</v>
      </c>
      <c r="AC448" s="9">
        <v>0</v>
      </c>
      <c r="AD448" s="9">
        <v>0</v>
      </c>
      <c r="AE448" s="9">
        <v>24053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f t="shared" si="20"/>
        <v>24053</v>
      </c>
    </row>
    <row r="449" spans="1:41" ht="15">
      <c r="A449" s="15" t="s">
        <v>35</v>
      </c>
      <c r="B449" s="16" t="s">
        <v>233</v>
      </c>
      <c r="C449" s="9">
        <v>6</v>
      </c>
      <c r="D449" s="9">
        <v>0</v>
      </c>
      <c r="E449" s="9">
        <v>2</v>
      </c>
      <c r="F449" s="9">
        <v>0</v>
      </c>
      <c r="G449" s="9">
        <v>0</v>
      </c>
      <c r="H449" s="9">
        <v>0</v>
      </c>
      <c r="I449" s="9">
        <v>3</v>
      </c>
      <c r="J449" s="9">
        <v>1</v>
      </c>
      <c r="K449" s="9">
        <v>0</v>
      </c>
      <c r="L449" s="9">
        <v>0</v>
      </c>
      <c r="M449" s="9">
        <v>0</v>
      </c>
      <c r="N449" s="9">
        <v>0</v>
      </c>
      <c r="O449" s="9">
        <f t="shared" si="18"/>
        <v>12</v>
      </c>
      <c r="P449" s="9">
        <v>672</v>
      </c>
      <c r="Q449" s="9">
        <v>0</v>
      </c>
      <c r="R449" s="9">
        <v>150</v>
      </c>
      <c r="S449" s="9">
        <v>0</v>
      </c>
      <c r="T449" s="9">
        <v>0</v>
      </c>
      <c r="U449" s="9">
        <v>0</v>
      </c>
      <c r="V449" s="9">
        <v>146</v>
      </c>
      <c r="W449" s="9">
        <v>1</v>
      </c>
      <c r="X449" s="9">
        <v>0</v>
      </c>
      <c r="Y449" s="9">
        <v>0</v>
      </c>
      <c r="Z449" s="9">
        <v>0</v>
      </c>
      <c r="AA449" s="9">
        <v>0</v>
      </c>
      <c r="AB449" s="9">
        <f t="shared" si="19"/>
        <v>969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f t="shared" si="20"/>
        <v>0</v>
      </c>
    </row>
    <row r="450" spans="1:41" ht="15">
      <c r="A450" s="15" t="s">
        <v>35</v>
      </c>
      <c r="B450" s="16" t="s">
        <v>211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1</v>
      </c>
      <c r="L450" s="9">
        <v>0</v>
      </c>
      <c r="M450" s="9">
        <v>0</v>
      </c>
      <c r="N450" s="9">
        <v>1</v>
      </c>
      <c r="O450" s="9">
        <f t="shared" si="18"/>
        <v>2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107</v>
      </c>
      <c r="AB450" s="9">
        <f t="shared" si="19"/>
        <v>107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81168</v>
      </c>
      <c r="AL450" s="9">
        <v>0</v>
      </c>
      <c r="AM450" s="9">
        <v>0</v>
      </c>
      <c r="AN450" s="9">
        <v>0</v>
      </c>
      <c r="AO450" s="9">
        <f t="shared" si="20"/>
        <v>81168</v>
      </c>
    </row>
    <row r="451" spans="1:41" ht="15">
      <c r="A451" s="15" t="s">
        <v>35</v>
      </c>
      <c r="B451" s="16" t="s">
        <v>234</v>
      </c>
      <c r="C451" s="9">
        <v>0</v>
      </c>
      <c r="D451" s="9">
        <v>0</v>
      </c>
      <c r="E451" s="9">
        <v>0</v>
      </c>
      <c r="F451" s="9">
        <v>0</v>
      </c>
      <c r="G451" s="9">
        <v>2</v>
      </c>
      <c r="H451" s="9">
        <v>0</v>
      </c>
      <c r="I451" s="9">
        <v>0</v>
      </c>
      <c r="J451" s="9">
        <v>0</v>
      </c>
      <c r="K451" s="9">
        <v>0</v>
      </c>
      <c r="L451" s="9">
        <v>1</v>
      </c>
      <c r="M451" s="9">
        <v>0</v>
      </c>
      <c r="N451" s="9">
        <v>0</v>
      </c>
      <c r="O451" s="9">
        <f t="shared" si="18"/>
        <v>3</v>
      </c>
      <c r="P451" s="9">
        <v>0</v>
      </c>
      <c r="Q451" s="9">
        <v>0</v>
      </c>
      <c r="R451" s="9">
        <v>0</v>
      </c>
      <c r="S451" s="9">
        <v>0</v>
      </c>
      <c r="T451" s="9">
        <v>265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f t="shared" si="19"/>
        <v>265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214900</v>
      </c>
      <c r="AM451" s="9">
        <v>0</v>
      </c>
      <c r="AN451" s="9">
        <v>0</v>
      </c>
      <c r="AO451" s="9">
        <f t="shared" si="20"/>
        <v>214900</v>
      </c>
    </row>
    <row r="452" spans="1:41" ht="15">
      <c r="A452" s="15" t="s">
        <v>35</v>
      </c>
      <c r="B452" s="16" t="s">
        <v>126</v>
      </c>
      <c r="C452" s="9">
        <v>3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2</v>
      </c>
      <c r="J452" s="9">
        <v>0</v>
      </c>
      <c r="K452" s="9">
        <v>0</v>
      </c>
      <c r="L452" s="9">
        <v>1</v>
      </c>
      <c r="M452" s="9">
        <v>0</v>
      </c>
      <c r="N452" s="9">
        <v>3</v>
      </c>
      <c r="O452" s="9">
        <f t="shared" si="18"/>
        <v>9</v>
      </c>
      <c r="P452" s="9">
        <v>3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234</v>
      </c>
      <c r="W452" s="9">
        <v>0</v>
      </c>
      <c r="X452" s="9">
        <v>0</v>
      </c>
      <c r="Y452" s="9">
        <v>93</v>
      </c>
      <c r="Z452" s="9">
        <v>0</v>
      </c>
      <c r="AA452" s="9">
        <v>408</v>
      </c>
      <c r="AB452" s="9">
        <f t="shared" si="19"/>
        <v>738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f t="shared" si="20"/>
        <v>0</v>
      </c>
    </row>
    <row r="453" spans="1:41" ht="15">
      <c r="A453" s="15" t="s">
        <v>35</v>
      </c>
      <c r="B453" s="16" t="s">
        <v>235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3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f t="shared" si="18"/>
        <v>3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261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f t="shared" si="19"/>
        <v>261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9600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f t="shared" si="20"/>
        <v>9600</v>
      </c>
    </row>
    <row r="454" spans="1:41" ht="15">
      <c r="A454" s="15" t="s">
        <v>35</v>
      </c>
      <c r="B454" s="16" t="s">
        <v>236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1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f t="shared" si="18"/>
        <v>1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51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f t="shared" si="19"/>
        <v>51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f t="shared" si="20"/>
        <v>0</v>
      </c>
    </row>
    <row r="455" spans="1:41" ht="15">
      <c r="A455" s="15" t="s">
        <v>35</v>
      </c>
      <c r="B455" s="16" t="s">
        <v>237</v>
      </c>
      <c r="C455" s="9">
        <v>1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f aca="true" t="shared" si="21" ref="O455:O518">SUM(C455:N455)</f>
        <v>1</v>
      </c>
      <c r="P455" s="9">
        <v>5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f aca="true" t="shared" si="22" ref="AB455:AB518">SUM(P455:AA455)</f>
        <v>5</v>
      </c>
      <c r="AC455" s="9">
        <v>400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f aca="true" t="shared" si="23" ref="AO455:AO518">SUM(AC455:AN455)</f>
        <v>400</v>
      </c>
    </row>
    <row r="456" spans="1:41" ht="15">
      <c r="A456" s="15" t="s">
        <v>35</v>
      </c>
      <c r="B456" s="16" t="s">
        <v>194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4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f t="shared" si="21"/>
        <v>4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624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f t="shared" si="22"/>
        <v>624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250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f t="shared" si="23"/>
        <v>250</v>
      </c>
    </row>
    <row r="457" spans="1:41" ht="15">
      <c r="A457" s="15" t="s">
        <v>35</v>
      </c>
      <c r="B457" s="16" t="s">
        <v>238</v>
      </c>
      <c r="C457" s="9">
        <v>0</v>
      </c>
      <c r="D457" s="9">
        <v>0</v>
      </c>
      <c r="E457" s="9">
        <v>0</v>
      </c>
      <c r="F457" s="9">
        <v>0</v>
      </c>
      <c r="G457" s="9">
        <v>1</v>
      </c>
      <c r="H457" s="9">
        <v>1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f t="shared" si="21"/>
        <v>2</v>
      </c>
      <c r="P457" s="9">
        <v>0</v>
      </c>
      <c r="Q457" s="9">
        <v>0</v>
      </c>
      <c r="R457" s="9">
        <v>0</v>
      </c>
      <c r="S457" s="9">
        <v>0</v>
      </c>
      <c r="T457" s="9">
        <v>112</v>
      </c>
      <c r="U457" s="9">
        <v>2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f t="shared" si="22"/>
        <v>114</v>
      </c>
      <c r="AC457" s="9">
        <v>0</v>
      </c>
      <c r="AD457" s="9">
        <v>0</v>
      </c>
      <c r="AE457" s="9">
        <v>0</v>
      </c>
      <c r="AF457" s="9">
        <v>0</v>
      </c>
      <c r="AG457" s="9">
        <v>200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f t="shared" si="23"/>
        <v>200</v>
      </c>
    </row>
    <row r="458" spans="1:41" ht="15">
      <c r="A458" s="15" t="s">
        <v>35</v>
      </c>
      <c r="B458" s="16" t="s">
        <v>196</v>
      </c>
      <c r="C458" s="9">
        <v>0</v>
      </c>
      <c r="D458" s="9">
        <v>0</v>
      </c>
      <c r="E458" s="9">
        <v>1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f t="shared" si="21"/>
        <v>1</v>
      </c>
      <c r="P458" s="9">
        <v>0</v>
      </c>
      <c r="Q458" s="9">
        <v>0</v>
      </c>
      <c r="R458" s="9">
        <v>1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f t="shared" si="22"/>
        <v>1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f t="shared" si="23"/>
        <v>0</v>
      </c>
    </row>
    <row r="459" spans="1:41" ht="15">
      <c r="A459" s="15" t="s">
        <v>35</v>
      </c>
      <c r="B459" s="16" t="s">
        <v>239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2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f t="shared" si="21"/>
        <v>2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87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f t="shared" si="22"/>
        <v>87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f t="shared" si="23"/>
        <v>0</v>
      </c>
    </row>
    <row r="460" spans="1:41" ht="15">
      <c r="A460" s="15" t="s">
        <v>35</v>
      </c>
      <c r="B460" s="16" t="s">
        <v>127</v>
      </c>
      <c r="C460" s="9">
        <v>2</v>
      </c>
      <c r="D460" s="9">
        <v>0</v>
      </c>
      <c r="E460" s="9">
        <v>3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1</v>
      </c>
      <c r="L460" s="9">
        <v>0</v>
      </c>
      <c r="M460" s="9">
        <v>0</v>
      </c>
      <c r="N460" s="9">
        <v>0</v>
      </c>
      <c r="O460" s="9">
        <f t="shared" si="21"/>
        <v>6</v>
      </c>
      <c r="P460" s="9">
        <v>384</v>
      </c>
      <c r="Q460" s="9">
        <v>0</v>
      </c>
      <c r="R460" s="9">
        <v>579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39</v>
      </c>
      <c r="Y460" s="9">
        <v>0</v>
      </c>
      <c r="Z460" s="9">
        <v>0</v>
      </c>
      <c r="AA460" s="9">
        <v>0</v>
      </c>
      <c r="AB460" s="9">
        <f t="shared" si="22"/>
        <v>1002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f t="shared" si="23"/>
        <v>0</v>
      </c>
    </row>
    <row r="461" spans="1:41" ht="15">
      <c r="A461" s="15" t="s">
        <v>35</v>
      </c>
      <c r="B461" s="16" t="s">
        <v>198</v>
      </c>
      <c r="C461" s="9">
        <v>1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6</v>
      </c>
      <c r="J461" s="9">
        <v>1</v>
      </c>
      <c r="K461" s="9">
        <v>0</v>
      </c>
      <c r="L461" s="9">
        <v>0</v>
      </c>
      <c r="M461" s="9">
        <v>0</v>
      </c>
      <c r="N461" s="9">
        <v>2</v>
      </c>
      <c r="O461" s="9">
        <f t="shared" si="21"/>
        <v>10</v>
      </c>
      <c r="P461" s="9">
        <v>1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499</v>
      </c>
      <c r="W461" s="9">
        <v>39</v>
      </c>
      <c r="X461" s="9">
        <v>0</v>
      </c>
      <c r="Y461" s="9">
        <v>0</v>
      </c>
      <c r="Z461" s="9">
        <v>0</v>
      </c>
      <c r="AA461" s="9">
        <v>245</v>
      </c>
      <c r="AB461" s="9">
        <f t="shared" si="22"/>
        <v>784</v>
      </c>
      <c r="AC461" s="9">
        <v>30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f t="shared" si="23"/>
        <v>30</v>
      </c>
    </row>
    <row r="462" spans="1:41" ht="15">
      <c r="A462" s="15" t="s">
        <v>35</v>
      </c>
      <c r="B462" s="16" t="s">
        <v>240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1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f t="shared" si="21"/>
        <v>1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93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f t="shared" si="22"/>
        <v>93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f t="shared" si="23"/>
        <v>0</v>
      </c>
    </row>
    <row r="463" spans="1:41" ht="15">
      <c r="A463" s="15" t="s">
        <v>35</v>
      </c>
      <c r="B463" s="16" t="s">
        <v>241</v>
      </c>
      <c r="C463" s="9">
        <v>2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f t="shared" si="21"/>
        <v>2</v>
      </c>
      <c r="P463" s="9">
        <v>298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f t="shared" si="22"/>
        <v>298</v>
      </c>
      <c r="AC463" s="9">
        <v>300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f t="shared" si="23"/>
        <v>300</v>
      </c>
    </row>
    <row r="464" spans="1:41" ht="15">
      <c r="A464" s="15" t="s">
        <v>172</v>
      </c>
      <c r="B464" s="16" t="s">
        <v>42</v>
      </c>
      <c r="C464" s="9">
        <v>19</v>
      </c>
      <c r="D464" s="9">
        <v>20</v>
      </c>
      <c r="E464" s="9">
        <v>23</v>
      </c>
      <c r="F464" s="9">
        <v>23</v>
      </c>
      <c r="G464" s="9">
        <v>23</v>
      </c>
      <c r="H464" s="9">
        <v>21</v>
      </c>
      <c r="I464" s="9">
        <v>24</v>
      </c>
      <c r="J464" s="9">
        <v>33</v>
      </c>
      <c r="K464" s="9">
        <v>18</v>
      </c>
      <c r="L464" s="9">
        <v>21</v>
      </c>
      <c r="M464" s="9">
        <v>21</v>
      </c>
      <c r="N464" s="9">
        <v>19</v>
      </c>
      <c r="O464" s="9">
        <f t="shared" si="21"/>
        <v>265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88</v>
      </c>
      <c r="Z464" s="9">
        <v>0</v>
      </c>
      <c r="AA464" s="9">
        <v>0</v>
      </c>
      <c r="AB464" s="9">
        <f t="shared" si="22"/>
        <v>88</v>
      </c>
      <c r="AC464" s="9">
        <v>87476</v>
      </c>
      <c r="AD464" s="9">
        <v>79140</v>
      </c>
      <c r="AE464" s="9">
        <v>103305</v>
      </c>
      <c r="AF464" s="9">
        <v>101475</v>
      </c>
      <c r="AG464" s="9">
        <v>101016</v>
      </c>
      <c r="AH464" s="9">
        <v>98513</v>
      </c>
      <c r="AI464" s="9">
        <v>103488</v>
      </c>
      <c r="AJ464" s="9">
        <v>160441</v>
      </c>
      <c r="AK464" s="9">
        <v>78822</v>
      </c>
      <c r="AL464" s="9">
        <v>92560</v>
      </c>
      <c r="AM464" s="9">
        <v>106748</v>
      </c>
      <c r="AN464" s="9">
        <v>91194</v>
      </c>
      <c r="AO464" s="9">
        <f t="shared" si="23"/>
        <v>1204178</v>
      </c>
    </row>
    <row r="465" spans="1:41" ht="15">
      <c r="A465" s="15" t="s">
        <v>172</v>
      </c>
      <c r="B465" s="16" t="s">
        <v>34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1</v>
      </c>
      <c r="O465" s="9">
        <f t="shared" si="21"/>
        <v>1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f t="shared" si="22"/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7835</v>
      </c>
      <c r="AO465" s="9">
        <f t="shared" si="23"/>
        <v>7835</v>
      </c>
    </row>
    <row r="466" spans="1:41" ht="15">
      <c r="A466" s="15" t="s">
        <v>172</v>
      </c>
      <c r="B466" s="16" t="s">
        <v>41</v>
      </c>
      <c r="C466" s="9">
        <v>1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4</v>
      </c>
      <c r="M466" s="9">
        <v>0</v>
      </c>
      <c r="N466" s="9">
        <v>0</v>
      </c>
      <c r="O466" s="9">
        <f t="shared" si="21"/>
        <v>5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f t="shared" si="22"/>
        <v>0</v>
      </c>
      <c r="AC466" s="9">
        <v>5750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21476</v>
      </c>
      <c r="AM466" s="9">
        <v>0</v>
      </c>
      <c r="AN466" s="9">
        <v>0</v>
      </c>
      <c r="AO466" s="9">
        <f t="shared" si="23"/>
        <v>27226</v>
      </c>
    </row>
    <row r="467" spans="1:41" ht="15">
      <c r="A467" s="15" t="s">
        <v>172</v>
      </c>
      <c r="B467" s="16" t="s">
        <v>35</v>
      </c>
      <c r="C467" s="9">
        <v>2</v>
      </c>
      <c r="D467" s="9">
        <v>0</v>
      </c>
      <c r="E467" s="9">
        <v>1</v>
      </c>
      <c r="F467" s="9">
        <v>1</v>
      </c>
      <c r="G467" s="9">
        <v>1</v>
      </c>
      <c r="H467" s="9">
        <v>0</v>
      </c>
      <c r="I467" s="9">
        <v>1</v>
      </c>
      <c r="J467" s="9">
        <v>0</v>
      </c>
      <c r="K467" s="9">
        <v>0</v>
      </c>
      <c r="L467" s="9">
        <v>2</v>
      </c>
      <c r="M467" s="9">
        <v>5</v>
      </c>
      <c r="N467" s="9">
        <v>0</v>
      </c>
      <c r="O467" s="9">
        <f t="shared" si="21"/>
        <v>13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f t="shared" si="22"/>
        <v>0</v>
      </c>
      <c r="AC467" s="9">
        <v>59665</v>
      </c>
      <c r="AD467" s="9">
        <v>0</v>
      </c>
      <c r="AE467" s="9">
        <v>11964</v>
      </c>
      <c r="AF467" s="9">
        <v>95520</v>
      </c>
      <c r="AG467" s="9">
        <v>96958</v>
      </c>
      <c r="AH467" s="9">
        <v>0</v>
      </c>
      <c r="AI467" s="9">
        <v>32938</v>
      </c>
      <c r="AJ467" s="9">
        <v>0</v>
      </c>
      <c r="AK467" s="9">
        <v>0</v>
      </c>
      <c r="AL467" s="9">
        <v>36895</v>
      </c>
      <c r="AM467" s="9">
        <v>578812</v>
      </c>
      <c r="AN467" s="9">
        <v>0</v>
      </c>
      <c r="AO467" s="9">
        <f t="shared" si="23"/>
        <v>912752</v>
      </c>
    </row>
    <row r="468" spans="1:41" ht="15">
      <c r="A468" s="15" t="s">
        <v>172</v>
      </c>
      <c r="B468" s="16" t="s">
        <v>36</v>
      </c>
      <c r="C468" s="9">
        <v>0</v>
      </c>
      <c r="D468" s="9">
        <v>1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f t="shared" si="21"/>
        <v>1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f t="shared" si="22"/>
        <v>0</v>
      </c>
      <c r="AC468" s="9">
        <v>0</v>
      </c>
      <c r="AD468" s="9">
        <v>4682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f t="shared" si="23"/>
        <v>4682</v>
      </c>
    </row>
    <row r="469" spans="1:41" ht="15">
      <c r="A469" s="15" t="s">
        <v>172</v>
      </c>
      <c r="B469" s="16" t="s">
        <v>59</v>
      </c>
      <c r="C469" s="9">
        <v>0</v>
      </c>
      <c r="D469" s="9">
        <v>1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f t="shared" si="21"/>
        <v>1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f t="shared" si="22"/>
        <v>0</v>
      </c>
      <c r="AC469" s="9">
        <v>0</v>
      </c>
      <c r="AD469" s="9">
        <v>5729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f t="shared" si="23"/>
        <v>5729</v>
      </c>
    </row>
    <row r="470" spans="1:41" ht="15">
      <c r="A470" s="15" t="s">
        <v>172</v>
      </c>
      <c r="B470" s="16" t="s">
        <v>44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1</v>
      </c>
      <c r="J470" s="9">
        <v>1</v>
      </c>
      <c r="K470" s="9">
        <v>0</v>
      </c>
      <c r="L470" s="9">
        <v>0</v>
      </c>
      <c r="M470" s="9">
        <v>0</v>
      </c>
      <c r="N470" s="9">
        <v>0</v>
      </c>
      <c r="O470" s="9">
        <f t="shared" si="21"/>
        <v>2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146</v>
      </c>
      <c r="W470" s="9">
        <v>157</v>
      </c>
      <c r="X470" s="9">
        <v>0</v>
      </c>
      <c r="Y470" s="9">
        <v>0</v>
      </c>
      <c r="Z470" s="9">
        <v>0</v>
      </c>
      <c r="AA470" s="9">
        <v>0</v>
      </c>
      <c r="AB470" s="9">
        <f t="shared" si="22"/>
        <v>303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f t="shared" si="23"/>
        <v>0</v>
      </c>
    </row>
    <row r="471" spans="1:41" ht="15">
      <c r="A471" s="15" t="s">
        <v>173</v>
      </c>
      <c r="B471" s="16" t="s">
        <v>42</v>
      </c>
      <c r="C471" s="9">
        <v>3</v>
      </c>
      <c r="D471" s="9">
        <v>8</v>
      </c>
      <c r="E471" s="9">
        <v>4</v>
      </c>
      <c r="F471" s="9">
        <v>5</v>
      </c>
      <c r="G471" s="9">
        <v>0</v>
      </c>
      <c r="H471" s="9">
        <v>0</v>
      </c>
      <c r="I471" s="9">
        <v>4</v>
      </c>
      <c r="J471" s="9">
        <v>5</v>
      </c>
      <c r="K471" s="9">
        <v>0</v>
      </c>
      <c r="L471" s="9">
        <v>0</v>
      </c>
      <c r="M471" s="9">
        <v>0</v>
      </c>
      <c r="N471" s="9">
        <v>0</v>
      </c>
      <c r="O471" s="9">
        <f t="shared" si="21"/>
        <v>29</v>
      </c>
      <c r="P471" s="9">
        <v>142</v>
      </c>
      <c r="Q471" s="9">
        <v>1190</v>
      </c>
      <c r="R471" s="9">
        <v>1016</v>
      </c>
      <c r="S471" s="9">
        <v>1193</v>
      </c>
      <c r="T471" s="9">
        <v>0</v>
      </c>
      <c r="U471" s="9">
        <v>0</v>
      </c>
      <c r="V471" s="9">
        <v>372</v>
      </c>
      <c r="W471" s="9">
        <v>662</v>
      </c>
      <c r="X471" s="9">
        <v>0</v>
      </c>
      <c r="Y471" s="9">
        <v>0</v>
      </c>
      <c r="Z471" s="9">
        <v>0</v>
      </c>
      <c r="AA471" s="9">
        <v>0</v>
      </c>
      <c r="AB471" s="9">
        <f t="shared" si="22"/>
        <v>4575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f t="shared" si="23"/>
        <v>0</v>
      </c>
    </row>
    <row r="472" spans="1:41" ht="15">
      <c r="A472" s="15" t="s">
        <v>174</v>
      </c>
      <c r="B472" s="16" t="s">
        <v>42</v>
      </c>
      <c r="C472" s="9">
        <v>33</v>
      </c>
      <c r="D472" s="9">
        <v>49</v>
      </c>
      <c r="E472" s="9">
        <v>41</v>
      </c>
      <c r="F472" s="9">
        <v>10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5</v>
      </c>
      <c r="O472" s="9">
        <f t="shared" si="21"/>
        <v>138</v>
      </c>
      <c r="P472" s="9">
        <v>4092</v>
      </c>
      <c r="Q472" s="9">
        <v>6254</v>
      </c>
      <c r="R472" s="9">
        <v>5337</v>
      </c>
      <c r="S472" s="9">
        <v>1143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649</v>
      </c>
      <c r="AB472" s="9">
        <f t="shared" si="22"/>
        <v>17475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f t="shared" si="23"/>
        <v>0</v>
      </c>
    </row>
    <row r="473" spans="1:41" ht="15">
      <c r="A473" s="15" t="s">
        <v>174</v>
      </c>
      <c r="B473" s="16" t="s">
        <v>49</v>
      </c>
      <c r="C473" s="9">
        <v>1</v>
      </c>
      <c r="D473" s="9">
        <v>4</v>
      </c>
      <c r="E473" s="9">
        <v>4</v>
      </c>
      <c r="F473" s="9">
        <v>1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f t="shared" si="21"/>
        <v>10</v>
      </c>
      <c r="P473" s="9">
        <v>123</v>
      </c>
      <c r="Q473" s="9">
        <v>509</v>
      </c>
      <c r="R473" s="9">
        <v>479</v>
      </c>
      <c r="S473" s="9">
        <v>133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f t="shared" si="22"/>
        <v>1244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f t="shared" si="23"/>
        <v>0</v>
      </c>
    </row>
    <row r="474" spans="1:41" ht="15">
      <c r="A474" s="15" t="s">
        <v>174</v>
      </c>
      <c r="B474" s="16" t="s">
        <v>55</v>
      </c>
      <c r="C474" s="9">
        <v>5</v>
      </c>
      <c r="D474" s="9">
        <v>7</v>
      </c>
      <c r="E474" s="9">
        <v>9</v>
      </c>
      <c r="F474" s="9">
        <v>2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1</v>
      </c>
      <c r="O474" s="9">
        <f t="shared" si="21"/>
        <v>24</v>
      </c>
      <c r="P474" s="9">
        <v>580</v>
      </c>
      <c r="Q474" s="9">
        <v>834</v>
      </c>
      <c r="R474" s="9">
        <v>1054</v>
      </c>
      <c r="S474" s="9">
        <v>132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125</v>
      </c>
      <c r="AB474" s="9">
        <f t="shared" si="22"/>
        <v>2725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f t="shared" si="23"/>
        <v>0</v>
      </c>
    </row>
    <row r="475" spans="1:41" ht="15">
      <c r="A475" s="15" t="s">
        <v>174</v>
      </c>
      <c r="B475" s="16" t="s">
        <v>39</v>
      </c>
      <c r="C475" s="9">
        <v>4</v>
      </c>
      <c r="D475" s="9">
        <v>4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f t="shared" si="21"/>
        <v>8</v>
      </c>
      <c r="P475" s="9">
        <v>467</v>
      </c>
      <c r="Q475" s="9">
        <v>428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f t="shared" si="22"/>
        <v>895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f t="shared" si="23"/>
        <v>0</v>
      </c>
    </row>
    <row r="476" spans="1:41" ht="15">
      <c r="A476" s="15" t="s">
        <v>58</v>
      </c>
      <c r="B476" s="16" t="s">
        <v>162</v>
      </c>
      <c r="C476" s="9">
        <v>0</v>
      </c>
      <c r="D476" s="9">
        <v>0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f t="shared" si="21"/>
        <v>1</v>
      </c>
      <c r="P476" s="9">
        <v>0</v>
      </c>
      <c r="Q476" s="9">
        <v>0</v>
      </c>
      <c r="R476" s="9">
        <v>23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f t="shared" si="22"/>
        <v>23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f t="shared" si="23"/>
        <v>0</v>
      </c>
    </row>
    <row r="477" spans="1:41" ht="15">
      <c r="A477" s="15" t="s">
        <v>175</v>
      </c>
      <c r="B477" s="16" t="s">
        <v>42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1</v>
      </c>
      <c r="O477" s="9">
        <f t="shared" si="21"/>
        <v>1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124</v>
      </c>
      <c r="AB477" s="9">
        <f t="shared" si="22"/>
        <v>124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f t="shared" si="23"/>
        <v>0</v>
      </c>
    </row>
    <row r="478" spans="1:41" ht="15">
      <c r="A478" s="15" t="s">
        <v>210</v>
      </c>
      <c r="B478" s="16" t="s">
        <v>42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1</v>
      </c>
      <c r="M478" s="9">
        <v>2</v>
      </c>
      <c r="N478" s="9">
        <v>0</v>
      </c>
      <c r="O478" s="9">
        <f t="shared" si="21"/>
        <v>3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92</v>
      </c>
      <c r="Z478" s="9">
        <v>136</v>
      </c>
      <c r="AA478" s="9">
        <v>0</v>
      </c>
      <c r="AB478" s="9">
        <f t="shared" si="22"/>
        <v>228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f t="shared" si="23"/>
        <v>0</v>
      </c>
    </row>
    <row r="479" spans="1:41" ht="15">
      <c r="A479" s="15" t="s">
        <v>36</v>
      </c>
      <c r="B479" s="16" t="s">
        <v>128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1</v>
      </c>
      <c r="M479" s="9">
        <v>0</v>
      </c>
      <c r="N479" s="9">
        <v>0</v>
      </c>
      <c r="O479" s="9">
        <f t="shared" si="21"/>
        <v>1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f t="shared" si="22"/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519</v>
      </c>
      <c r="AM479" s="9">
        <v>0</v>
      </c>
      <c r="AN479" s="9">
        <v>0</v>
      </c>
      <c r="AO479" s="9">
        <f t="shared" si="23"/>
        <v>519</v>
      </c>
    </row>
    <row r="480" spans="1:41" ht="15">
      <c r="A480" s="15" t="s">
        <v>36</v>
      </c>
      <c r="B480" s="16" t="s">
        <v>151</v>
      </c>
      <c r="C480" s="9">
        <v>0</v>
      </c>
      <c r="D480" s="9">
        <v>1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f t="shared" si="21"/>
        <v>1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f t="shared" si="22"/>
        <v>0</v>
      </c>
      <c r="AC480" s="9">
        <v>0</v>
      </c>
      <c r="AD480" s="9">
        <v>751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f t="shared" si="23"/>
        <v>751</v>
      </c>
    </row>
    <row r="481" spans="1:41" ht="15">
      <c r="A481" s="15" t="s">
        <v>36</v>
      </c>
      <c r="B481" s="16" t="s">
        <v>135</v>
      </c>
      <c r="C481" s="9">
        <v>0</v>
      </c>
      <c r="D481" s="9">
        <v>0</v>
      </c>
      <c r="E481" s="9">
        <v>0</v>
      </c>
      <c r="F481" s="9">
        <v>0</v>
      </c>
      <c r="G481" s="9">
        <v>1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f t="shared" si="21"/>
        <v>1</v>
      </c>
      <c r="P481" s="9">
        <v>0</v>
      </c>
      <c r="Q481" s="9">
        <v>0</v>
      </c>
      <c r="R481" s="9">
        <v>0</v>
      </c>
      <c r="S481" s="9">
        <v>0</v>
      </c>
      <c r="T481" s="9">
        <v>24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f t="shared" si="22"/>
        <v>24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f t="shared" si="23"/>
        <v>0</v>
      </c>
    </row>
    <row r="482" spans="1:41" ht="15">
      <c r="A482" s="15" t="s">
        <v>36</v>
      </c>
      <c r="B482" s="16" t="s">
        <v>112</v>
      </c>
      <c r="C482" s="9">
        <v>0</v>
      </c>
      <c r="D482" s="9">
        <v>1</v>
      </c>
      <c r="E482" s="9">
        <v>0</v>
      </c>
      <c r="F482" s="9">
        <v>0</v>
      </c>
      <c r="G482" s="9">
        <v>0</v>
      </c>
      <c r="H482" s="9">
        <v>0</v>
      </c>
      <c r="I482" s="9">
        <v>2</v>
      </c>
      <c r="J482" s="9">
        <v>0</v>
      </c>
      <c r="K482" s="9">
        <v>1</v>
      </c>
      <c r="L482" s="9">
        <v>0</v>
      </c>
      <c r="M482" s="9">
        <v>0</v>
      </c>
      <c r="N482" s="9">
        <v>0</v>
      </c>
      <c r="O482" s="9">
        <f t="shared" si="21"/>
        <v>4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37</v>
      </c>
      <c r="Y482" s="9">
        <v>0</v>
      </c>
      <c r="Z482" s="9">
        <v>0</v>
      </c>
      <c r="AA482" s="9">
        <v>0</v>
      </c>
      <c r="AB482" s="9">
        <f t="shared" si="22"/>
        <v>37</v>
      </c>
      <c r="AC482" s="9">
        <v>0</v>
      </c>
      <c r="AD482" s="9">
        <v>40600</v>
      </c>
      <c r="AE482" s="9">
        <v>0</v>
      </c>
      <c r="AF482" s="9">
        <v>0</v>
      </c>
      <c r="AG482" s="9">
        <v>0</v>
      </c>
      <c r="AH482" s="9">
        <v>0</v>
      </c>
      <c r="AI482" s="9">
        <v>36130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f t="shared" si="23"/>
        <v>76730</v>
      </c>
    </row>
    <row r="483" spans="1:41" s="14" customFormat="1" ht="15">
      <c r="A483" s="15" t="s">
        <v>36</v>
      </c>
      <c r="B483" s="16" t="s">
        <v>208</v>
      </c>
      <c r="C483" s="9">
        <v>20</v>
      </c>
      <c r="D483" s="9">
        <v>17</v>
      </c>
      <c r="E483" s="9">
        <v>23</v>
      </c>
      <c r="F483" s="9">
        <v>22</v>
      </c>
      <c r="G483" s="9">
        <v>20</v>
      </c>
      <c r="H483" s="9">
        <v>1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f t="shared" si="21"/>
        <v>103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f t="shared" si="22"/>
        <v>0</v>
      </c>
      <c r="AC483" s="9">
        <v>95464</v>
      </c>
      <c r="AD483" s="9">
        <v>93545</v>
      </c>
      <c r="AE483" s="9">
        <v>154507</v>
      </c>
      <c r="AF483" s="9">
        <v>139953</v>
      </c>
      <c r="AG483" s="9">
        <v>227146</v>
      </c>
      <c r="AH483" s="9">
        <v>10332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f t="shared" si="23"/>
        <v>720947</v>
      </c>
    </row>
    <row r="484" spans="1:41" s="14" customFormat="1" ht="15">
      <c r="A484" s="15" t="s">
        <v>36</v>
      </c>
      <c r="B484" s="16" t="s">
        <v>113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1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f t="shared" si="21"/>
        <v>1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f t="shared" si="22"/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1450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f t="shared" si="23"/>
        <v>1450</v>
      </c>
    </row>
    <row r="485" spans="1:41" s="14" customFormat="1" ht="15">
      <c r="A485" s="15" t="s">
        <v>36</v>
      </c>
      <c r="B485" s="16" t="s">
        <v>158</v>
      </c>
      <c r="C485" s="9">
        <v>0</v>
      </c>
      <c r="D485" s="9">
        <v>0</v>
      </c>
      <c r="E485" s="9">
        <v>2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f t="shared" si="21"/>
        <v>2</v>
      </c>
      <c r="P485" s="9">
        <v>0</v>
      </c>
      <c r="Q485" s="9">
        <v>0</v>
      </c>
      <c r="R485" s="9">
        <v>234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f t="shared" si="22"/>
        <v>234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f t="shared" si="23"/>
        <v>0</v>
      </c>
    </row>
    <row r="486" spans="1:41" ht="15">
      <c r="A486" s="15" t="s">
        <v>36</v>
      </c>
      <c r="B486" s="16" t="s">
        <v>114</v>
      </c>
      <c r="C486" s="9">
        <v>0</v>
      </c>
      <c r="D486" s="9">
        <v>0</v>
      </c>
      <c r="E486" s="9">
        <v>0</v>
      </c>
      <c r="F486" s="9">
        <v>0</v>
      </c>
      <c r="G486" s="9">
        <v>1</v>
      </c>
      <c r="H486" s="9">
        <v>1</v>
      </c>
      <c r="I486" s="9">
        <v>0</v>
      </c>
      <c r="J486" s="9">
        <v>0</v>
      </c>
      <c r="K486" s="9">
        <v>0</v>
      </c>
      <c r="L486" s="9">
        <v>0</v>
      </c>
      <c r="M486" s="9">
        <v>1</v>
      </c>
      <c r="N486" s="9">
        <v>0</v>
      </c>
      <c r="O486" s="9">
        <f t="shared" si="21"/>
        <v>3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f t="shared" si="22"/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1264</v>
      </c>
      <c r="AH486" s="9">
        <v>840</v>
      </c>
      <c r="AI486" s="9">
        <v>0</v>
      </c>
      <c r="AJ486" s="9">
        <v>0</v>
      </c>
      <c r="AK486" s="9">
        <v>0</v>
      </c>
      <c r="AL486" s="9">
        <v>0</v>
      </c>
      <c r="AM486" s="9">
        <v>854</v>
      </c>
      <c r="AN486" s="9">
        <v>0</v>
      </c>
      <c r="AO486" s="9">
        <f t="shared" si="23"/>
        <v>2958</v>
      </c>
    </row>
    <row r="487" spans="1:41" ht="15">
      <c r="A487" s="15" t="s">
        <v>36</v>
      </c>
      <c r="B487" s="16" t="s">
        <v>204</v>
      </c>
      <c r="C487" s="9">
        <v>0</v>
      </c>
      <c r="D487" s="9">
        <v>0</v>
      </c>
      <c r="E487" s="9">
        <v>0</v>
      </c>
      <c r="F487" s="9">
        <v>0</v>
      </c>
      <c r="G487" s="9">
        <v>1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f t="shared" si="21"/>
        <v>1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f t="shared" si="22"/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975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f t="shared" si="23"/>
        <v>975</v>
      </c>
    </row>
    <row r="488" spans="1:41" ht="15">
      <c r="A488" s="15" t="s">
        <v>36</v>
      </c>
      <c r="B488" s="16" t="s">
        <v>137</v>
      </c>
      <c r="C488" s="9">
        <v>0</v>
      </c>
      <c r="D488" s="9">
        <v>0</v>
      </c>
      <c r="E488" s="9">
        <v>0</v>
      </c>
      <c r="F488" s="9">
        <v>0</v>
      </c>
      <c r="G488" s="9">
        <v>1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f t="shared" si="21"/>
        <v>1</v>
      </c>
      <c r="P488" s="9">
        <v>0</v>
      </c>
      <c r="Q488" s="9">
        <v>0</v>
      </c>
      <c r="R488" s="9">
        <v>0</v>
      </c>
      <c r="S488" s="9">
        <v>0</v>
      </c>
      <c r="T488" s="9">
        <v>80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f t="shared" si="22"/>
        <v>80</v>
      </c>
      <c r="AC488" s="9">
        <v>0</v>
      </c>
      <c r="AD488" s="9">
        <v>0</v>
      </c>
      <c r="AE488" s="9">
        <v>0</v>
      </c>
      <c r="AF488" s="9">
        <v>0</v>
      </c>
      <c r="AG488" s="9">
        <v>1015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f t="shared" si="23"/>
        <v>1015</v>
      </c>
    </row>
    <row r="489" spans="1:41" ht="15">
      <c r="A489" s="15" t="s">
        <v>36</v>
      </c>
      <c r="B489" s="16" t="s">
        <v>225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f t="shared" si="21"/>
        <v>1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f t="shared" si="22"/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2358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f t="shared" si="23"/>
        <v>2358</v>
      </c>
    </row>
    <row r="490" spans="1:41" ht="15">
      <c r="A490" s="15" t="s">
        <v>36</v>
      </c>
      <c r="B490" s="16" t="s">
        <v>117</v>
      </c>
      <c r="C490" s="9">
        <v>5</v>
      </c>
      <c r="D490" s="9">
        <v>4</v>
      </c>
      <c r="E490" s="9">
        <v>3</v>
      </c>
      <c r="F490" s="9">
        <v>1</v>
      </c>
      <c r="G490" s="9">
        <v>0</v>
      </c>
      <c r="H490" s="9">
        <v>0</v>
      </c>
      <c r="I490" s="9">
        <v>4</v>
      </c>
      <c r="J490" s="9">
        <v>0</v>
      </c>
      <c r="K490" s="9">
        <v>0</v>
      </c>
      <c r="L490" s="9">
        <v>0</v>
      </c>
      <c r="M490" s="9">
        <v>0</v>
      </c>
      <c r="N490" s="9">
        <v>1</v>
      </c>
      <c r="O490" s="9">
        <f t="shared" si="21"/>
        <v>18</v>
      </c>
      <c r="P490" s="9">
        <v>65</v>
      </c>
      <c r="Q490" s="9">
        <v>60</v>
      </c>
      <c r="R490" s="9">
        <v>61</v>
      </c>
      <c r="S490" s="9">
        <v>10</v>
      </c>
      <c r="T490" s="9">
        <v>0</v>
      </c>
      <c r="U490" s="9">
        <v>0</v>
      </c>
      <c r="V490" s="9">
        <v>115</v>
      </c>
      <c r="W490" s="9">
        <v>0</v>
      </c>
      <c r="X490" s="9">
        <v>0</v>
      </c>
      <c r="Y490" s="9">
        <v>0</v>
      </c>
      <c r="Z490" s="9">
        <v>0</v>
      </c>
      <c r="AA490" s="9">
        <v>94</v>
      </c>
      <c r="AB490" s="9">
        <f t="shared" si="22"/>
        <v>405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f t="shared" si="23"/>
        <v>0</v>
      </c>
    </row>
    <row r="491" spans="1:41" ht="15">
      <c r="A491" s="15" t="s">
        <v>36</v>
      </c>
      <c r="B491" s="16" t="s">
        <v>205</v>
      </c>
      <c r="C491" s="9">
        <v>2</v>
      </c>
      <c r="D491" s="9">
        <v>3</v>
      </c>
      <c r="E491" s="9">
        <v>2</v>
      </c>
      <c r="F491" s="9">
        <v>1</v>
      </c>
      <c r="G491" s="9">
        <v>3</v>
      </c>
      <c r="H491" s="9">
        <v>2</v>
      </c>
      <c r="I491" s="9">
        <v>18</v>
      </c>
      <c r="J491" s="9">
        <v>3</v>
      </c>
      <c r="K491" s="9">
        <v>4</v>
      </c>
      <c r="L491" s="9">
        <v>5</v>
      </c>
      <c r="M491" s="9">
        <v>1</v>
      </c>
      <c r="N491" s="9">
        <v>1</v>
      </c>
      <c r="O491" s="9">
        <f t="shared" si="21"/>
        <v>45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f t="shared" si="22"/>
        <v>0</v>
      </c>
      <c r="AC491" s="9">
        <v>2566</v>
      </c>
      <c r="AD491" s="9">
        <v>4038</v>
      </c>
      <c r="AE491" s="9">
        <v>1545</v>
      </c>
      <c r="AF491" s="9">
        <v>1287</v>
      </c>
      <c r="AG491" s="9">
        <v>2589</v>
      </c>
      <c r="AH491" s="9">
        <v>2686</v>
      </c>
      <c r="AI491" s="9">
        <v>16264</v>
      </c>
      <c r="AJ491" s="9">
        <v>2242</v>
      </c>
      <c r="AK491" s="9">
        <v>3716</v>
      </c>
      <c r="AL491" s="9">
        <v>5668</v>
      </c>
      <c r="AM491" s="9">
        <v>628</v>
      </c>
      <c r="AN491" s="9">
        <v>775</v>
      </c>
      <c r="AO491" s="9">
        <f t="shared" si="23"/>
        <v>44004</v>
      </c>
    </row>
    <row r="492" spans="1:41" ht="15">
      <c r="A492" s="15" t="s">
        <v>36</v>
      </c>
      <c r="B492" s="16" t="s">
        <v>213</v>
      </c>
      <c r="C492" s="9">
        <v>0</v>
      </c>
      <c r="D492" s="9">
        <v>2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7</v>
      </c>
      <c r="L492" s="9">
        <v>0</v>
      </c>
      <c r="M492" s="9">
        <v>1</v>
      </c>
      <c r="N492" s="9">
        <v>5</v>
      </c>
      <c r="O492" s="9">
        <f t="shared" si="21"/>
        <v>15</v>
      </c>
      <c r="P492" s="9">
        <v>0</v>
      </c>
      <c r="Q492" s="9">
        <v>165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941</v>
      </c>
      <c r="Y492" s="9">
        <v>0</v>
      </c>
      <c r="Z492" s="9">
        <v>157</v>
      </c>
      <c r="AA492" s="9">
        <v>634</v>
      </c>
      <c r="AB492" s="9">
        <f t="shared" si="22"/>
        <v>1897</v>
      </c>
      <c r="AC492" s="9">
        <v>0</v>
      </c>
      <c r="AD492" s="9">
        <v>5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2137</v>
      </c>
      <c r="AN492" s="9">
        <v>2099</v>
      </c>
      <c r="AO492" s="9">
        <f t="shared" si="23"/>
        <v>4241</v>
      </c>
    </row>
    <row r="493" spans="1:41" ht="15">
      <c r="A493" s="15" t="s">
        <v>36</v>
      </c>
      <c r="B493" s="16" t="s">
        <v>169</v>
      </c>
      <c r="C493" s="9">
        <v>4</v>
      </c>
      <c r="D493" s="9">
        <v>4</v>
      </c>
      <c r="E493" s="9">
        <v>6</v>
      </c>
      <c r="F493" s="9">
        <v>2</v>
      </c>
      <c r="G493" s="9">
        <v>0</v>
      </c>
      <c r="H493" s="9">
        <v>0</v>
      </c>
      <c r="I493" s="9">
        <v>1</v>
      </c>
      <c r="J493" s="9">
        <v>0</v>
      </c>
      <c r="K493" s="9">
        <v>1</v>
      </c>
      <c r="L493" s="9">
        <v>1</v>
      </c>
      <c r="M493" s="9">
        <v>0</v>
      </c>
      <c r="N493" s="9">
        <v>0</v>
      </c>
      <c r="O493" s="9">
        <f t="shared" si="21"/>
        <v>19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f t="shared" si="22"/>
        <v>0</v>
      </c>
      <c r="AC493" s="9">
        <v>107976</v>
      </c>
      <c r="AD493" s="9">
        <v>156946</v>
      </c>
      <c r="AE493" s="9">
        <v>211875</v>
      </c>
      <c r="AF493" s="9">
        <v>43476</v>
      </c>
      <c r="AG493" s="9">
        <v>0</v>
      </c>
      <c r="AH493" s="9">
        <v>0</v>
      </c>
      <c r="AI493" s="9">
        <v>9180</v>
      </c>
      <c r="AJ493" s="9">
        <v>0</v>
      </c>
      <c r="AK493" s="9">
        <v>24129</v>
      </c>
      <c r="AL493" s="9">
        <v>35661</v>
      </c>
      <c r="AM493" s="9">
        <v>0</v>
      </c>
      <c r="AN493" s="9">
        <v>0</v>
      </c>
      <c r="AO493" s="9">
        <f t="shared" si="23"/>
        <v>589243</v>
      </c>
    </row>
    <row r="494" spans="1:41" ht="15">
      <c r="A494" s="15" t="s">
        <v>36</v>
      </c>
      <c r="B494" s="16" t="s">
        <v>242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1</v>
      </c>
      <c r="M494" s="9">
        <v>0</v>
      </c>
      <c r="N494" s="9">
        <v>0</v>
      </c>
      <c r="O494" s="9">
        <f t="shared" si="21"/>
        <v>1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f t="shared" si="22"/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18569</v>
      </c>
      <c r="AM494" s="9">
        <v>0</v>
      </c>
      <c r="AN494" s="9">
        <v>0</v>
      </c>
      <c r="AO494" s="9">
        <f t="shared" si="23"/>
        <v>18569</v>
      </c>
    </row>
    <row r="495" spans="1:41" ht="15">
      <c r="A495" s="15" t="s">
        <v>36</v>
      </c>
      <c r="B495" s="16" t="s">
        <v>172</v>
      </c>
      <c r="C495" s="9">
        <v>0</v>
      </c>
      <c r="D495" s="9">
        <v>0</v>
      </c>
      <c r="E495" s="9">
        <v>0</v>
      </c>
      <c r="F495" s="9">
        <v>0</v>
      </c>
      <c r="G495" s="9">
        <v>1</v>
      </c>
      <c r="H495" s="9">
        <v>0</v>
      </c>
      <c r="I495" s="9">
        <v>0</v>
      </c>
      <c r="J495" s="9">
        <v>1</v>
      </c>
      <c r="K495" s="9">
        <v>0</v>
      </c>
      <c r="L495" s="9">
        <v>0</v>
      </c>
      <c r="M495" s="9">
        <v>0</v>
      </c>
      <c r="N495" s="9">
        <v>0</v>
      </c>
      <c r="O495" s="9">
        <f t="shared" si="21"/>
        <v>2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f t="shared" si="22"/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51300</v>
      </c>
      <c r="AH495" s="9">
        <v>0</v>
      </c>
      <c r="AI495" s="9">
        <v>0</v>
      </c>
      <c r="AJ495" s="9">
        <v>86796</v>
      </c>
      <c r="AK495" s="9">
        <v>0</v>
      </c>
      <c r="AL495" s="9">
        <v>0</v>
      </c>
      <c r="AM495" s="9">
        <v>0</v>
      </c>
      <c r="AN495" s="9">
        <v>0</v>
      </c>
      <c r="AO495" s="9">
        <f t="shared" si="23"/>
        <v>138096</v>
      </c>
    </row>
    <row r="496" spans="1:41" ht="15">
      <c r="A496" s="15" t="s">
        <v>36</v>
      </c>
      <c r="B496" s="16" t="s">
        <v>180</v>
      </c>
      <c r="C496" s="9">
        <v>0</v>
      </c>
      <c r="D496" s="9">
        <v>0</v>
      </c>
      <c r="E496" s="9">
        <v>1</v>
      </c>
      <c r="F496" s="9">
        <v>0</v>
      </c>
      <c r="G496" s="9">
        <v>0</v>
      </c>
      <c r="H496" s="9">
        <v>2</v>
      </c>
      <c r="I496" s="9">
        <v>18</v>
      </c>
      <c r="J496" s="9">
        <v>3</v>
      </c>
      <c r="K496" s="9">
        <v>0</v>
      </c>
      <c r="L496" s="9">
        <v>0</v>
      </c>
      <c r="M496" s="9">
        <v>0</v>
      </c>
      <c r="N496" s="9">
        <v>2</v>
      </c>
      <c r="O496" s="9">
        <f t="shared" si="21"/>
        <v>26</v>
      </c>
      <c r="P496" s="9">
        <v>0</v>
      </c>
      <c r="Q496" s="9">
        <v>0</v>
      </c>
      <c r="R496" s="9">
        <v>111</v>
      </c>
      <c r="S496" s="9">
        <v>0</v>
      </c>
      <c r="T496" s="9">
        <v>0</v>
      </c>
      <c r="U496" s="9">
        <v>207</v>
      </c>
      <c r="V496" s="9">
        <v>2445</v>
      </c>
      <c r="W496" s="9">
        <v>411</v>
      </c>
      <c r="X496" s="9">
        <v>0</v>
      </c>
      <c r="Y496" s="9">
        <v>0</v>
      </c>
      <c r="Z496" s="9">
        <v>0</v>
      </c>
      <c r="AA496" s="9">
        <v>200</v>
      </c>
      <c r="AB496" s="9">
        <f t="shared" si="22"/>
        <v>3374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5</v>
      </c>
      <c r="AJ496" s="9">
        <v>0</v>
      </c>
      <c r="AK496" s="9">
        <v>0</v>
      </c>
      <c r="AL496" s="9">
        <v>0</v>
      </c>
      <c r="AM496" s="9">
        <v>0</v>
      </c>
      <c r="AN496" s="9">
        <v>13</v>
      </c>
      <c r="AO496" s="9">
        <f t="shared" si="23"/>
        <v>18</v>
      </c>
    </row>
    <row r="497" spans="1:41" ht="15">
      <c r="A497" s="15" t="s">
        <v>36</v>
      </c>
      <c r="B497" s="16" t="s">
        <v>211</v>
      </c>
      <c r="C497" s="9">
        <v>0</v>
      </c>
      <c r="D497" s="9">
        <v>0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f t="shared" si="21"/>
        <v>1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f t="shared" si="22"/>
        <v>0</v>
      </c>
      <c r="AC497" s="9">
        <v>0</v>
      </c>
      <c r="AD497" s="9">
        <v>0</v>
      </c>
      <c r="AE497" s="9">
        <v>91502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f t="shared" si="23"/>
        <v>91502</v>
      </c>
    </row>
    <row r="498" spans="1:41" ht="15">
      <c r="A498" s="15" t="s">
        <v>36</v>
      </c>
      <c r="B498" s="16" t="s">
        <v>190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1</v>
      </c>
      <c r="M498" s="9">
        <v>0</v>
      </c>
      <c r="N498" s="9">
        <v>0</v>
      </c>
      <c r="O498" s="9">
        <f t="shared" si="21"/>
        <v>1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26</v>
      </c>
      <c r="Z498" s="9">
        <v>0</v>
      </c>
      <c r="AA498" s="9">
        <v>0</v>
      </c>
      <c r="AB498" s="9">
        <f t="shared" si="22"/>
        <v>26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f t="shared" si="23"/>
        <v>0</v>
      </c>
    </row>
    <row r="499" spans="1:41" ht="15">
      <c r="A499" s="15" t="s">
        <v>36</v>
      </c>
      <c r="B499" s="16" t="s">
        <v>207</v>
      </c>
      <c r="C499" s="9">
        <v>0</v>
      </c>
      <c r="D499" s="9">
        <v>0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f t="shared" si="21"/>
        <v>1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f t="shared" si="22"/>
        <v>0</v>
      </c>
      <c r="AC499" s="9">
        <v>0</v>
      </c>
      <c r="AD499" s="9">
        <v>0</v>
      </c>
      <c r="AE499" s="9">
        <v>764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f t="shared" si="23"/>
        <v>764</v>
      </c>
    </row>
    <row r="500" spans="1:41" ht="15">
      <c r="A500" s="15" t="s">
        <v>36</v>
      </c>
      <c r="B500" s="16" t="s">
        <v>222</v>
      </c>
      <c r="C500" s="9">
        <v>20</v>
      </c>
      <c r="D500" s="9">
        <v>19</v>
      </c>
      <c r="E500" s="9">
        <v>25</v>
      </c>
      <c r="F500" s="9">
        <v>23</v>
      </c>
      <c r="G500" s="9">
        <v>30</v>
      </c>
      <c r="H500" s="9">
        <v>30</v>
      </c>
      <c r="I500" s="9">
        <v>38</v>
      </c>
      <c r="J500" s="9">
        <v>20</v>
      </c>
      <c r="K500" s="9">
        <v>24</v>
      </c>
      <c r="L500" s="9">
        <v>25</v>
      </c>
      <c r="M500" s="9">
        <v>30</v>
      </c>
      <c r="N500" s="9">
        <v>25</v>
      </c>
      <c r="O500" s="9">
        <f t="shared" si="21"/>
        <v>309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f t="shared" si="22"/>
        <v>0</v>
      </c>
      <c r="AC500" s="9">
        <v>87067</v>
      </c>
      <c r="AD500" s="9">
        <v>126849</v>
      </c>
      <c r="AE500" s="9">
        <v>204587</v>
      </c>
      <c r="AF500" s="9">
        <v>166505</v>
      </c>
      <c r="AG500" s="9">
        <v>234144</v>
      </c>
      <c r="AH500" s="9">
        <v>177497</v>
      </c>
      <c r="AI500" s="9">
        <v>255227</v>
      </c>
      <c r="AJ500" s="9">
        <v>51629</v>
      </c>
      <c r="AK500" s="9">
        <v>144158</v>
      </c>
      <c r="AL500" s="9">
        <v>139594</v>
      </c>
      <c r="AM500" s="9">
        <v>387516</v>
      </c>
      <c r="AN500" s="9">
        <v>684859</v>
      </c>
      <c r="AO500" s="9">
        <f t="shared" si="23"/>
        <v>2659632</v>
      </c>
    </row>
    <row r="501" spans="1:41" ht="15">
      <c r="A501" s="15" t="s">
        <v>122</v>
      </c>
      <c r="B501" s="16" t="s">
        <v>33</v>
      </c>
      <c r="C501" s="9">
        <v>0</v>
      </c>
      <c r="D501" s="9">
        <v>8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2</v>
      </c>
      <c r="O501" s="9">
        <f t="shared" si="21"/>
        <v>11</v>
      </c>
      <c r="P501" s="9">
        <v>0</v>
      </c>
      <c r="Q501" s="9">
        <v>909</v>
      </c>
      <c r="R501" s="9">
        <v>71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341</v>
      </c>
      <c r="AB501" s="9">
        <f t="shared" si="22"/>
        <v>1321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f t="shared" si="23"/>
        <v>0</v>
      </c>
    </row>
    <row r="502" spans="1:41" ht="15">
      <c r="A502" s="15" t="s">
        <v>122</v>
      </c>
      <c r="B502" s="16" t="s">
        <v>42</v>
      </c>
      <c r="C502" s="9">
        <v>13</v>
      </c>
      <c r="D502" s="9">
        <v>37</v>
      </c>
      <c r="E502" s="9">
        <v>41</v>
      </c>
      <c r="F502" s="9">
        <v>30</v>
      </c>
      <c r="G502" s="9">
        <v>1</v>
      </c>
      <c r="H502" s="9">
        <v>3</v>
      </c>
      <c r="I502" s="9">
        <v>4</v>
      </c>
      <c r="J502" s="9">
        <v>3</v>
      </c>
      <c r="K502" s="9">
        <v>2</v>
      </c>
      <c r="L502" s="9">
        <v>12</v>
      </c>
      <c r="M502" s="9">
        <v>14</v>
      </c>
      <c r="N502" s="9">
        <v>11</v>
      </c>
      <c r="O502" s="9">
        <f t="shared" si="21"/>
        <v>171</v>
      </c>
      <c r="P502" s="9">
        <v>2237</v>
      </c>
      <c r="Q502" s="9">
        <v>6427</v>
      </c>
      <c r="R502" s="9">
        <v>6500</v>
      </c>
      <c r="S502" s="9">
        <v>5082</v>
      </c>
      <c r="T502" s="9">
        <v>178</v>
      </c>
      <c r="U502" s="9">
        <v>698</v>
      </c>
      <c r="V502" s="9">
        <v>747</v>
      </c>
      <c r="W502" s="9">
        <v>559</v>
      </c>
      <c r="X502" s="9">
        <v>169</v>
      </c>
      <c r="Y502" s="9">
        <v>1311</v>
      </c>
      <c r="Z502" s="9">
        <v>2237</v>
      </c>
      <c r="AA502" s="9">
        <v>1720</v>
      </c>
      <c r="AB502" s="9">
        <f t="shared" si="22"/>
        <v>27865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f t="shared" si="23"/>
        <v>0</v>
      </c>
    </row>
    <row r="503" spans="1:41" ht="15">
      <c r="A503" s="15" t="s">
        <v>122</v>
      </c>
      <c r="B503" s="16" t="s">
        <v>49</v>
      </c>
      <c r="C503" s="9">
        <v>0</v>
      </c>
      <c r="D503" s="9">
        <v>5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2</v>
      </c>
      <c r="O503" s="9">
        <f t="shared" si="21"/>
        <v>8</v>
      </c>
      <c r="P503" s="9">
        <v>0</v>
      </c>
      <c r="Q503" s="9">
        <v>300</v>
      </c>
      <c r="R503" s="9">
        <v>106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171</v>
      </c>
      <c r="AB503" s="9">
        <f t="shared" si="22"/>
        <v>577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f t="shared" si="23"/>
        <v>0</v>
      </c>
    </row>
    <row r="504" spans="1:41" ht="15">
      <c r="A504" s="15" t="s">
        <v>122</v>
      </c>
      <c r="B504" s="16" t="s">
        <v>57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2</v>
      </c>
      <c r="O504" s="9">
        <f t="shared" si="21"/>
        <v>2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316</v>
      </c>
      <c r="AB504" s="9">
        <f t="shared" si="22"/>
        <v>316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f t="shared" si="23"/>
        <v>0</v>
      </c>
    </row>
    <row r="505" spans="1:41" ht="15">
      <c r="A505" s="15" t="s">
        <v>122</v>
      </c>
      <c r="B505" s="16" t="s">
        <v>35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4</v>
      </c>
      <c r="M505" s="9">
        <v>0</v>
      </c>
      <c r="N505" s="9">
        <v>0</v>
      </c>
      <c r="O505" s="9">
        <f t="shared" si="21"/>
        <v>4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512</v>
      </c>
      <c r="Z505" s="9">
        <v>0</v>
      </c>
      <c r="AA505" s="9">
        <v>0</v>
      </c>
      <c r="AB505" s="9">
        <f t="shared" si="22"/>
        <v>512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f t="shared" si="23"/>
        <v>0</v>
      </c>
    </row>
    <row r="506" spans="1:41" ht="15">
      <c r="A506" s="15" t="s">
        <v>122</v>
      </c>
      <c r="B506" s="16" t="s">
        <v>55</v>
      </c>
      <c r="C506" s="9">
        <v>0</v>
      </c>
      <c r="D506" s="9">
        <v>0</v>
      </c>
      <c r="E506" s="9">
        <v>0</v>
      </c>
      <c r="F506" s="9">
        <v>0</v>
      </c>
      <c r="G506" s="9">
        <v>6</v>
      </c>
      <c r="H506" s="9">
        <v>5</v>
      </c>
      <c r="I506" s="9">
        <v>6</v>
      </c>
      <c r="J506" s="9">
        <v>4</v>
      </c>
      <c r="K506" s="9">
        <v>0</v>
      </c>
      <c r="L506" s="9">
        <v>4</v>
      </c>
      <c r="M506" s="9">
        <v>0</v>
      </c>
      <c r="N506" s="9">
        <v>2</v>
      </c>
      <c r="O506" s="9">
        <f t="shared" si="21"/>
        <v>27</v>
      </c>
      <c r="P506" s="9">
        <v>0</v>
      </c>
      <c r="Q506" s="9">
        <v>0</v>
      </c>
      <c r="R506" s="9">
        <v>0</v>
      </c>
      <c r="S506" s="9">
        <v>0</v>
      </c>
      <c r="T506" s="9">
        <v>827</v>
      </c>
      <c r="U506" s="9">
        <v>856</v>
      </c>
      <c r="V506" s="9">
        <v>1113</v>
      </c>
      <c r="W506" s="9">
        <v>729</v>
      </c>
      <c r="X506" s="9">
        <v>0</v>
      </c>
      <c r="Y506" s="9">
        <v>724</v>
      </c>
      <c r="Z506" s="9">
        <v>0</v>
      </c>
      <c r="AA506" s="9">
        <v>414</v>
      </c>
      <c r="AB506" s="9">
        <f t="shared" si="22"/>
        <v>4663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f t="shared" si="23"/>
        <v>0</v>
      </c>
    </row>
    <row r="507" spans="1:41" ht="15">
      <c r="A507" s="15" t="s">
        <v>54</v>
      </c>
      <c r="B507" s="16" t="s">
        <v>152</v>
      </c>
      <c r="C507" s="9">
        <v>0</v>
      </c>
      <c r="D507" s="9">
        <v>0</v>
      </c>
      <c r="E507" s="9">
        <v>0</v>
      </c>
      <c r="F507" s="9">
        <v>0</v>
      </c>
      <c r="G507" s="9">
        <v>1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f t="shared" si="21"/>
        <v>1</v>
      </c>
      <c r="P507" s="9">
        <v>0</v>
      </c>
      <c r="Q507" s="9">
        <v>0</v>
      </c>
      <c r="R507" s="9">
        <v>0</v>
      </c>
      <c r="S507" s="9">
        <v>0</v>
      </c>
      <c r="T507" s="9">
        <v>55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f t="shared" si="22"/>
        <v>55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f t="shared" si="23"/>
        <v>0</v>
      </c>
    </row>
    <row r="508" spans="1:41" ht="15">
      <c r="A508" s="15" t="s">
        <v>54</v>
      </c>
      <c r="B508" s="16" t="s">
        <v>212</v>
      </c>
      <c r="C508" s="9">
        <v>0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f t="shared" si="21"/>
        <v>1</v>
      </c>
      <c r="P508" s="9">
        <v>0</v>
      </c>
      <c r="Q508" s="9">
        <v>0</v>
      </c>
      <c r="R508" s="9">
        <v>58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f t="shared" si="22"/>
        <v>58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f t="shared" si="23"/>
        <v>0</v>
      </c>
    </row>
    <row r="509" spans="1:41" ht="15">
      <c r="A509" s="15" t="s">
        <v>54</v>
      </c>
      <c r="B509" s="16" t="s">
        <v>137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1</v>
      </c>
      <c r="K509" s="9">
        <v>0</v>
      </c>
      <c r="L509" s="9">
        <v>0</v>
      </c>
      <c r="M509" s="9">
        <v>0</v>
      </c>
      <c r="N509" s="9">
        <v>0</v>
      </c>
      <c r="O509" s="9">
        <f t="shared" si="21"/>
        <v>1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35</v>
      </c>
      <c r="X509" s="9">
        <v>0</v>
      </c>
      <c r="Y509" s="9">
        <v>0</v>
      </c>
      <c r="Z509" s="9">
        <v>0</v>
      </c>
      <c r="AA509" s="9">
        <v>0</v>
      </c>
      <c r="AB509" s="9">
        <f t="shared" si="22"/>
        <v>35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f t="shared" si="23"/>
        <v>0</v>
      </c>
    </row>
    <row r="510" spans="1:41" ht="15">
      <c r="A510" s="15" t="s">
        <v>54</v>
      </c>
      <c r="B510" s="16" t="s">
        <v>213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1</v>
      </c>
      <c r="L510" s="9">
        <v>0</v>
      </c>
      <c r="M510" s="9">
        <v>0</v>
      </c>
      <c r="N510" s="9">
        <v>0</v>
      </c>
      <c r="O510" s="9">
        <f t="shared" si="21"/>
        <v>1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73</v>
      </c>
      <c r="Y510" s="9">
        <v>0</v>
      </c>
      <c r="Z510" s="9">
        <v>0</v>
      </c>
      <c r="AA510" s="9">
        <v>0</v>
      </c>
      <c r="AB510" s="9">
        <f t="shared" si="22"/>
        <v>73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175</v>
      </c>
      <c r="AL510" s="9">
        <v>0</v>
      </c>
      <c r="AM510" s="9">
        <v>0</v>
      </c>
      <c r="AN510" s="9">
        <v>0</v>
      </c>
      <c r="AO510" s="9">
        <f t="shared" si="23"/>
        <v>175</v>
      </c>
    </row>
    <row r="511" spans="1:41" ht="15">
      <c r="A511" s="15" t="s">
        <v>54</v>
      </c>
      <c r="B511" s="16" t="s">
        <v>180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2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f t="shared" si="21"/>
        <v>2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239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f t="shared" si="22"/>
        <v>239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40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f t="shared" si="23"/>
        <v>40</v>
      </c>
    </row>
    <row r="512" spans="1:41" ht="15">
      <c r="A512" s="15" t="s">
        <v>176</v>
      </c>
      <c r="B512" s="16" t="s">
        <v>42</v>
      </c>
      <c r="C512" s="9">
        <v>5</v>
      </c>
      <c r="D512" s="9">
        <v>2</v>
      </c>
      <c r="E512" s="9">
        <v>3</v>
      </c>
      <c r="F512" s="9">
        <v>2</v>
      </c>
      <c r="G512" s="9">
        <v>3</v>
      </c>
      <c r="H512" s="9">
        <v>2</v>
      </c>
      <c r="I512" s="9">
        <v>2</v>
      </c>
      <c r="J512" s="9">
        <v>2</v>
      </c>
      <c r="K512" s="9">
        <v>3</v>
      </c>
      <c r="L512" s="9">
        <v>2</v>
      </c>
      <c r="M512" s="9">
        <v>6</v>
      </c>
      <c r="N512" s="9">
        <v>6</v>
      </c>
      <c r="O512" s="9">
        <f t="shared" si="21"/>
        <v>38</v>
      </c>
      <c r="P512" s="9">
        <v>1075</v>
      </c>
      <c r="Q512" s="9">
        <v>578</v>
      </c>
      <c r="R512" s="9">
        <v>835</v>
      </c>
      <c r="S512" s="9">
        <v>571</v>
      </c>
      <c r="T512" s="9">
        <v>877</v>
      </c>
      <c r="U512" s="9">
        <v>581</v>
      </c>
      <c r="V512" s="9">
        <v>581</v>
      </c>
      <c r="W512" s="9">
        <v>589</v>
      </c>
      <c r="X512" s="9">
        <v>864</v>
      </c>
      <c r="Y512" s="9">
        <v>578</v>
      </c>
      <c r="Z512" s="9">
        <v>1750</v>
      </c>
      <c r="AA512" s="9">
        <v>1669</v>
      </c>
      <c r="AB512" s="9">
        <f t="shared" si="22"/>
        <v>10548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f t="shared" si="23"/>
        <v>0</v>
      </c>
    </row>
    <row r="513" spans="1:41" ht="15">
      <c r="A513" s="15" t="s">
        <v>221</v>
      </c>
      <c r="B513" s="16" t="s">
        <v>34</v>
      </c>
      <c r="C513" s="9">
        <v>2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1</v>
      </c>
      <c r="J513" s="9">
        <v>4</v>
      </c>
      <c r="K513" s="9">
        <v>1</v>
      </c>
      <c r="L513" s="9">
        <v>1</v>
      </c>
      <c r="M513" s="9">
        <v>0</v>
      </c>
      <c r="N513" s="9">
        <v>0</v>
      </c>
      <c r="O513" s="9">
        <f t="shared" si="21"/>
        <v>9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f t="shared" si="22"/>
        <v>0</v>
      </c>
      <c r="AC513" s="9">
        <v>53880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12694</v>
      </c>
      <c r="AJ513" s="9">
        <v>44422</v>
      </c>
      <c r="AK513" s="9">
        <v>13985</v>
      </c>
      <c r="AL513" s="9">
        <v>25639</v>
      </c>
      <c r="AM513" s="9">
        <v>0</v>
      </c>
      <c r="AN513" s="9">
        <v>0</v>
      </c>
      <c r="AO513" s="9">
        <f t="shared" si="23"/>
        <v>150620</v>
      </c>
    </row>
    <row r="514" spans="1:41" ht="15">
      <c r="A514" s="15" t="s">
        <v>221</v>
      </c>
      <c r="B514" s="16" t="s">
        <v>35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2</v>
      </c>
      <c r="I514" s="9">
        <v>1</v>
      </c>
      <c r="J514" s="9">
        <v>0</v>
      </c>
      <c r="K514" s="9">
        <v>0</v>
      </c>
      <c r="L514" s="9">
        <v>1</v>
      </c>
      <c r="M514" s="9">
        <v>0</v>
      </c>
      <c r="N514" s="9">
        <v>3</v>
      </c>
      <c r="O514" s="9">
        <f t="shared" si="21"/>
        <v>7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f t="shared" si="22"/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20520</v>
      </c>
      <c r="AI514" s="9">
        <v>12648</v>
      </c>
      <c r="AJ514" s="9">
        <v>0</v>
      </c>
      <c r="AK514" s="9">
        <v>0</v>
      </c>
      <c r="AL514" s="9">
        <v>28937</v>
      </c>
      <c r="AM514" s="9">
        <v>0</v>
      </c>
      <c r="AN514" s="9">
        <v>281296</v>
      </c>
      <c r="AO514" s="9">
        <f t="shared" si="23"/>
        <v>343401</v>
      </c>
    </row>
    <row r="515" spans="1:41" ht="15">
      <c r="A515" s="15" t="s">
        <v>221</v>
      </c>
      <c r="B515" s="16" t="s">
        <v>59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1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f t="shared" si="21"/>
        <v>1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f t="shared" si="22"/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7895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f t="shared" si="23"/>
        <v>7895</v>
      </c>
    </row>
    <row r="516" spans="1:41" ht="15">
      <c r="A516" s="15" t="s">
        <v>177</v>
      </c>
      <c r="B516" s="16" t="s">
        <v>42</v>
      </c>
      <c r="C516" s="9">
        <v>0</v>
      </c>
      <c r="D516" s="9">
        <v>0</v>
      </c>
      <c r="E516" s="9">
        <v>0</v>
      </c>
      <c r="F516" s="9">
        <v>0</v>
      </c>
      <c r="G516" s="9">
        <v>4</v>
      </c>
      <c r="H516" s="9">
        <v>5</v>
      </c>
      <c r="I516" s="9">
        <v>4</v>
      </c>
      <c r="J516" s="9">
        <v>5</v>
      </c>
      <c r="K516" s="9">
        <v>5</v>
      </c>
      <c r="L516" s="9">
        <v>4</v>
      </c>
      <c r="M516" s="9">
        <v>0</v>
      </c>
      <c r="N516" s="9">
        <v>0</v>
      </c>
      <c r="O516" s="9">
        <f t="shared" si="21"/>
        <v>27</v>
      </c>
      <c r="P516" s="9">
        <v>0</v>
      </c>
      <c r="Q516" s="9">
        <v>0</v>
      </c>
      <c r="R516" s="9">
        <v>0</v>
      </c>
      <c r="S516" s="9">
        <v>0</v>
      </c>
      <c r="T516" s="9">
        <v>996</v>
      </c>
      <c r="U516" s="9">
        <v>1187</v>
      </c>
      <c r="V516" s="9">
        <v>1000</v>
      </c>
      <c r="W516" s="9">
        <v>1279</v>
      </c>
      <c r="X516" s="9">
        <v>1226</v>
      </c>
      <c r="Y516" s="9">
        <v>771</v>
      </c>
      <c r="Z516" s="9">
        <v>0</v>
      </c>
      <c r="AA516" s="9">
        <v>0</v>
      </c>
      <c r="AB516" s="9">
        <f t="shared" si="22"/>
        <v>6459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f t="shared" si="23"/>
        <v>0</v>
      </c>
    </row>
    <row r="517" spans="1:41" ht="15">
      <c r="A517" s="15" t="s">
        <v>178</v>
      </c>
      <c r="B517" s="16" t="s">
        <v>42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2</v>
      </c>
      <c r="I517" s="9">
        <v>0</v>
      </c>
      <c r="J517" s="9">
        <v>2</v>
      </c>
      <c r="K517" s="9">
        <v>0</v>
      </c>
      <c r="L517" s="9">
        <v>0</v>
      </c>
      <c r="M517" s="9">
        <v>0</v>
      </c>
      <c r="N517" s="9">
        <v>0</v>
      </c>
      <c r="O517" s="9">
        <f t="shared" si="21"/>
        <v>4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156</v>
      </c>
      <c r="V517" s="9">
        <v>0</v>
      </c>
      <c r="W517" s="9">
        <v>157</v>
      </c>
      <c r="X517" s="9">
        <v>0</v>
      </c>
      <c r="Y517" s="9">
        <v>0</v>
      </c>
      <c r="Z517" s="9">
        <v>0</v>
      </c>
      <c r="AA517" s="9">
        <v>0</v>
      </c>
      <c r="AB517" s="9">
        <f t="shared" si="22"/>
        <v>313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f t="shared" si="23"/>
        <v>0</v>
      </c>
    </row>
    <row r="518" spans="1:41" ht="15">
      <c r="A518" s="15" t="s">
        <v>123</v>
      </c>
      <c r="B518" s="16" t="s">
        <v>33</v>
      </c>
      <c r="C518" s="9">
        <v>3</v>
      </c>
      <c r="D518" s="9">
        <v>4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f t="shared" si="21"/>
        <v>7</v>
      </c>
      <c r="P518" s="9">
        <v>439</v>
      </c>
      <c r="Q518" s="9">
        <v>574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f t="shared" si="22"/>
        <v>1013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f t="shared" si="23"/>
        <v>0</v>
      </c>
    </row>
    <row r="519" spans="1:41" ht="15">
      <c r="A519" s="15" t="s">
        <v>123</v>
      </c>
      <c r="B519" s="16" t="s">
        <v>42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2</v>
      </c>
      <c r="M519" s="9">
        <v>1</v>
      </c>
      <c r="N519" s="9">
        <v>0</v>
      </c>
      <c r="O519" s="9">
        <f aca="true" t="shared" si="24" ref="O519:O582">SUM(C519:N519)</f>
        <v>3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296</v>
      </c>
      <c r="Z519" s="9">
        <v>154</v>
      </c>
      <c r="AA519" s="9">
        <v>0</v>
      </c>
      <c r="AB519" s="9">
        <f aca="true" t="shared" si="25" ref="AB519:AB582">SUM(P519:AA519)</f>
        <v>450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f aca="true" t="shared" si="26" ref="AO519:AO582">SUM(AC519:AN519)</f>
        <v>0</v>
      </c>
    </row>
    <row r="520" spans="1:41" ht="15">
      <c r="A520" s="15" t="s">
        <v>123</v>
      </c>
      <c r="B520" s="16" t="s">
        <v>39</v>
      </c>
      <c r="C520" s="9">
        <v>2</v>
      </c>
      <c r="D520" s="9">
        <v>2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f t="shared" si="24"/>
        <v>4</v>
      </c>
      <c r="P520" s="9">
        <v>305</v>
      </c>
      <c r="Q520" s="9">
        <v>303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f t="shared" si="25"/>
        <v>608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f t="shared" si="26"/>
        <v>0</v>
      </c>
    </row>
    <row r="521" spans="1:41" ht="15">
      <c r="A521" s="15" t="s">
        <v>243</v>
      </c>
      <c r="B521" s="16" t="s">
        <v>45</v>
      </c>
      <c r="C521" s="9">
        <v>0</v>
      </c>
      <c r="D521" s="9">
        <v>0</v>
      </c>
      <c r="E521" s="9">
        <v>0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1</v>
      </c>
      <c r="M521" s="9">
        <v>0</v>
      </c>
      <c r="N521" s="9">
        <v>0</v>
      </c>
      <c r="O521" s="9">
        <f t="shared" si="24"/>
        <v>2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f t="shared" si="25"/>
        <v>0</v>
      </c>
      <c r="AC521" s="9">
        <v>0</v>
      </c>
      <c r="AD521" s="9">
        <v>0</v>
      </c>
      <c r="AE521" s="9">
        <v>0</v>
      </c>
      <c r="AF521" s="9">
        <v>4627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5637</v>
      </c>
      <c r="AM521" s="9">
        <v>0</v>
      </c>
      <c r="AN521" s="9">
        <v>0</v>
      </c>
      <c r="AO521" s="9">
        <f t="shared" si="26"/>
        <v>10264</v>
      </c>
    </row>
    <row r="522" spans="1:41" ht="15">
      <c r="A522" s="15" t="s">
        <v>243</v>
      </c>
      <c r="B522" s="16" t="s">
        <v>59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1</v>
      </c>
      <c r="K522" s="9">
        <v>0</v>
      </c>
      <c r="L522" s="9">
        <v>0</v>
      </c>
      <c r="M522" s="9">
        <v>0</v>
      </c>
      <c r="N522" s="9">
        <v>0</v>
      </c>
      <c r="O522" s="9">
        <f t="shared" si="24"/>
        <v>1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f t="shared" si="25"/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4637</v>
      </c>
      <c r="AK522" s="9">
        <v>0</v>
      </c>
      <c r="AL522" s="9">
        <v>0</v>
      </c>
      <c r="AM522" s="9">
        <v>0</v>
      </c>
      <c r="AN522" s="9">
        <v>0</v>
      </c>
      <c r="AO522" s="9">
        <f t="shared" si="26"/>
        <v>4637</v>
      </c>
    </row>
    <row r="523" spans="1:41" ht="15">
      <c r="A523" s="15" t="s">
        <v>179</v>
      </c>
      <c r="B523" s="16" t="s">
        <v>42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5</v>
      </c>
      <c r="K523" s="9">
        <v>0</v>
      </c>
      <c r="L523" s="9">
        <v>0</v>
      </c>
      <c r="M523" s="9">
        <v>0</v>
      </c>
      <c r="N523" s="9">
        <v>0</v>
      </c>
      <c r="O523" s="9">
        <f t="shared" si="24"/>
        <v>5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1123</v>
      </c>
      <c r="X523" s="9">
        <v>0</v>
      </c>
      <c r="Y523" s="9">
        <v>0</v>
      </c>
      <c r="Z523" s="9">
        <v>0</v>
      </c>
      <c r="AA523" s="9">
        <v>0</v>
      </c>
      <c r="AB523" s="9">
        <f t="shared" si="25"/>
        <v>1123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f t="shared" si="26"/>
        <v>0</v>
      </c>
    </row>
    <row r="524" spans="1:41" ht="15">
      <c r="A524" s="15" t="s">
        <v>180</v>
      </c>
      <c r="B524" s="16" t="s">
        <v>42</v>
      </c>
      <c r="C524" s="9">
        <v>0</v>
      </c>
      <c r="D524" s="9">
        <v>0</v>
      </c>
      <c r="E524" s="9">
        <v>0</v>
      </c>
      <c r="F524" s="9">
        <v>1</v>
      </c>
      <c r="G524" s="9">
        <v>0</v>
      </c>
      <c r="H524" s="9">
        <v>0</v>
      </c>
      <c r="I524" s="9">
        <v>3</v>
      </c>
      <c r="J524" s="9">
        <v>2</v>
      </c>
      <c r="K524" s="9">
        <v>0</v>
      </c>
      <c r="L524" s="9">
        <v>0</v>
      </c>
      <c r="M524" s="9">
        <v>0</v>
      </c>
      <c r="N524" s="9">
        <v>0</v>
      </c>
      <c r="O524" s="9">
        <f t="shared" si="24"/>
        <v>6</v>
      </c>
      <c r="P524" s="9">
        <v>0</v>
      </c>
      <c r="Q524" s="9">
        <v>0</v>
      </c>
      <c r="R524" s="9">
        <v>0</v>
      </c>
      <c r="S524" s="9">
        <v>103</v>
      </c>
      <c r="T524" s="9">
        <v>0</v>
      </c>
      <c r="U524" s="9">
        <v>0</v>
      </c>
      <c r="V524" s="9">
        <v>201</v>
      </c>
      <c r="W524" s="9">
        <v>306</v>
      </c>
      <c r="X524" s="9">
        <v>0</v>
      </c>
      <c r="Y524" s="9">
        <v>0</v>
      </c>
      <c r="Z524" s="9">
        <v>0</v>
      </c>
      <c r="AA524" s="9">
        <v>0</v>
      </c>
      <c r="AB524" s="9">
        <f t="shared" si="25"/>
        <v>610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f t="shared" si="26"/>
        <v>0</v>
      </c>
    </row>
    <row r="525" spans="1:41" ht="15">
      <c r="A525" s="15" t="s">
        <v>180</v>
      </c>
      <c r="B525" s="16" t="s">
        <v>52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2</v>
      </c>
      <c r="J525" s="9">
        <v>1</v>
      </c>
      <c r="K525" s="9">
        <v>0</v>
      </c>
      <c r="L525" s="9">
        <v>0</v>
      </c>
      <c r="M525" s="9">
        <v>0</v>
      </c>
      <c r="N525" s="9">
        <v>1</v>
      </c>
      <c r="O525" s="9">
        <f t="shared" si="24"/>
        <v>4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204</v>
      </c>
      <c r="W525" s="9">
        <v>83</v>
      </c>
      <c r="X525" s="9">
        <v>0</v>
      </c>
      <c r="Y525" s="9">
        <v>0</v>
      </c>
      <c r="Z525" s="9">
        <v>0</v>
      </c>
      <c r="AA525" s="9">
        <v>68</v>
      </c>
      <c r="AB525" s="9">
        <f t="shared" si="25"/>
        <v>355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200</v>
      </c>
      <c r="AO525" s="9">
        <f t="shared" si="26"/>
        <v>200</v>
      </c>
    </row>
    <row r="526" spans="1:41" ht="15">
      <c r="A526" s="15" t="s">
        <v>180</v>
      </c>
      <c r="B526" s="16" t="s">
        <v>34</v>
      </c>
      <c r="C526" s="9">
        <v>1</v>
      </c>
      <c r="D526" s="9">
        <v>0</v>
      </c>
      <c r="E526" s="9">
        <v>0</v>
      </c>
      <c r="F526" s="9">
        <v>1</v>
      </c>
      <c r="G526" s="9">
        <v>1</v>
      </c>
      <c r="H526" s="9">
        <v>0</v>
      </c>
      <c r="I526" s="9">
        <v>3</v>
      </c>
      <c r="J526" s="9">
        <v>2</v>
      </c>
      <c r="K526" s="9">
        <v>0</v>
      </c>
      <c r="L526" s="9">
        <v>0</v>
      </c>
      <c r="M526" s="9">
        <v>0</v>
      </c>
      <c r="N526" s="9">
        <v>1</v>
      </c>
      <c r="O526" s="9">
        <f t="shared" si="24"/>
        <v>9</v>
      </c>
      <c r="P526" s="9">
        <v>123</v>
      </c>
      <c r="Q526" s="9">
        <v>0</v>
      </c>
      <c r="R526" s="9">
        <v>0</v>
      </c>
      <c r="S526" s="9">
        <v>71</v>
      </c>
      <c r="T526" s="9">
        <v>150</v>
      </c>
      <c r="U526" s="9">
        <v>0</v>
      </c>
      <c r="V526" s="9">
        <v>236</v>
      </c>
      <c r="W526" s="9">
        <v>222</v>
      </c>
      <c r="X526" s="9">
        <v>0</v>
      </c>
      <c r="Y526" s="9">
        <v>0</v>
      </c>
      <c r="Z526" s="9">
        <v>0</v>
      </c>
      <c r="AA526" s="9">
        <v>55</v>
      </c>
      <c r="AB526" s="9">
        <f t="shared" si="25"/>
        <v>857</v>
      </c>
      <c r="AC526" s="9">
        <v>0</v>
      </c>
      <c r="AD526" s="9">
        <v>0</v>
      </c>
      <c r="AE526" s="9">
        <v>0</v>
      </c>
      <c r="AF526" s="9">
        <v>0</v>
      </c>
      <c r="AG526" s="9">
        <v>370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200</v>
      </c>
      <c r="AO526" s="9">
        <f t="shared" si="26"/>
        <v>570</v>
      </c>
    </row>
    <row r="527" spans="1:41" ht="15">
      <c r="A527" s="15" t="s">
        <v>180</v>
      </c>
      <c r="B527" s="16" t="s">
        <v>41</v>
      </c>
      <c r="C527" s="9">
        <v>3</v>
      </c>
      <c r="D527" s="9">
        <v>0</v>
      </c>
      <c r="E527" s="9">
        <v>0</v>
      </c>
      <c r="F527" s="9">
        <v>1</v>
      </c>
      <c r="G527" s="9">
        <v>0</v>
      </c>
      <c r="H527" s="9">
        <v>0</v>
      </c>
      <c r="I527" s="9">
        <v>5</v>
      </c>
      <c r="J527" s="9">
        <v>1</v>
      </c>
      <c r="K527" s="9">
        <v>0</v>
      </c>
      <c r="L527" s="9">
        <v>0</v>
      </c>
      <c r="M527" s="9">
        <v>0</v>
      </c>
      <c r="N527" s="9">
        <v>1</v>
      </c>
      <c r="O527" s="9">
        <f t="shared" si="24"/>
        <v>11</v>
      </c>
      <c r="P527" s="9">
        <v>200</v>
      </c>
      <c r="Q527" s="9">
        <v>0</v>
      </c>
      <c r="R527" s="9">
        <v>0</v>
      </c>
      <c r="S527" s="9">
        <v>78</v>
      </c>
      <c r="T527" s="9">
        <v>0</v>
      </c>
      <c r="U527" s="9">
        <v>0</v>
      </c>
      <c r="V527" s="9">
        <v>302</v>
      </c>
      <c r="W527" s="9">
        <v>75</v>
      </c>
      <c r="X527" s="9">
        <v>0</v>
      </c>
      <c r="Y527" s="9">
        <v>0</v>
      </c>
      <c r="Z527" s="9">
        <v>0</v>
      </c>
      <c r="AA527" s="9">
        <v>151</v>
      </c>
      <c r="AB527" s="9">
        <f t="shared" si="25"/>
        <v>806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200</v>
      </c>
      <c r="AO527" s="9">
        <f t="shared" si="26"/>
        <v>200</v>
      </c>
    </row>
    <row r="528" spans="1:41" ht="15">
      <c r="A528" s="15" t="s">
        <v>180</v>
      </c>
      <c r="B528" s="16" t="s">
        <v>35</v>
      </c>
      <c r="C528" s="9">
        <v>5</v>
      </c>
      <c r="D528" s="9">
        <v>0</v>
      </c>
      <c r="E528" s="9">
        <v>1</v>
      </c>
      <c r="F528" s="9">
        <v>6</v>
      </c>
      <c r="G528" s="9">
        <v>0</v>
      </c>
      <c r="H528" s="9">
        <v>0</v>
      </c>
      <c r="I528" s="9">
        <v>16</v>
      </c>
      <c r="J528" s="9">
        <v>8</v>
      </c>
      <c r="K528" s="9">
        <v>3</v>
      </c>
      <c r="L528" s="9">
        <v>0</v>
      </c>
      <c r="M528" s="9">
        <v>0</v>
      </c>
      <c r="N528" s="9">
        <v>15</v>
      </c>
      <c r="O528" s="9">
        <f t="shared" si="24"/>
        <v>54</v>
      </c>
      <c r="P528" s="9">
        <v>581</v>
      </c>
      <c r="Q528" s="9">
        <v>0</v>
      </c>
      <c r="R528" s="9">
        <v>18</v>
      </c>
      <c r="S528" s="9">
        <v>578</v>
      </c>
      <c r="T528" s="9">
        <v>0</v>
      </c>
      <c r="U528" s="9">
        <v>0</v>
      </c>
      <c r="V528" s="9">
        <v>1295</v>
      </c>
      <c r="W528" s="9">
        <v>978</v>
      </c>
      <c r="X528" s="9">
        <v>322</v>
      </c>
      <c r="Y528" s="9">
        <v>0</v>
      </c>
      <c r="Z528" s="9">
        <v>0</v>
      </c>
      <c r="AA528" s="9">
        <v>809</v>
      </c>
      <c r="AB528" s="9">
        <f t="shared" si="25"/>
        <v>4581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4</v>
      </c>
      <c r="AK528" s="9">
        <v>0</v>
      </c>
      <c r="AL528" s="9">
        <v>0</v>
      </c>
      <c r="AM528" s="9">
        <v>0</v>
      </c>
      <c r="AN528" s="9">
        <v>2420</v>
      </c>
      <c r="AO528" s="9">
        <f t="shared" si="26"/>
        <v>2424</v>
      </c>
    </row>
    <row r="529" spans="1:41" ht="15">
      <c r="A529" s="15" t="s">
        <v>180</v>
      </c>
      <c r="B529" s="16" t="s">
        <v>36</v>
      </c>
      <c r="C529" s="9">
        <v>2</v>
      </c>
      <c r="D529" s="9">
        <v>0</v>
      </c>
      <c r="E529" s="9">
        <v>0</v>
      </c>
      <c r="F529" s="9">
        <v>1</v>
      </c>
      <c r="G529" s="9">
        <v>0</v>
      </c>
      <c r="H529" s="9">
        <v>0</v>
      </c>
      <c r="I529" s="9">
        <v>18</v>
      </c>
      <c r="J529" s="9">
        <v>4</v>
      </c>
      <c r="K529" s="9">
        <v>0</v>
      </c>
      <c r="L529" s="9">
        <v>0</v>
      </c>
      <c r="M529" s="9">
        <v>0</v>
      </c>
      <c r="N529" s="9">
        <v>0</v>
      </c>
      <c r="O529" s="9">
        <f t="shared" si="24"/>
        <v>25</v>
      </c>
      <c r="P529" s="9">
        <v>212</v>
      </c>
      <c r="Q529" s="9">
        <v>0</v>
      </c>
      <c r="R529" s="9">
        <v>0</v>
      </c>
      <c r="S529" s="9">
        <v>116</v>
      </c>
      <c r="T529" s="9">
        <v>0</v>
      </c>
      <c r="U529" s="9">
        <v>0</v>
      </c>
      <c r="V529" s="9">
        <v>2249</v>
      </c>
      <c r="W529" s="9">
        <v>404</v>
      </c>
      <c r="X529" s="9">
        <v>0</v>
      </c>
      <c r="Y529" s="9">
        <v>0</v>
      </c>
      <c r="Z529" s="9">
        <v>0</v>
      </c>
      <c r="AA529" s="9">
        <v>0</v>
      </c>
      <c r="AB529" s="9">
        <f t="shared" si="25"/>
        <v>2981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f t="shared" si="26"/>
        <v>0</v>
      </c>
    </row>
    <row r="530" spans="1:41" ht="15">
      <c r="A530" s="15" t="s">
        <v>180</v>
      </c>
      <c r="B530" s="16" t="s">
        <v>54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1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f t="shared" si="24"/>
        <v>1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116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f t="shared" si="25"/>
        <v>116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f t="shared" si="26"/>
        <v>0</v>
      </c>
    </row>
    <row r="531" spans="1:41" ht="15">
      <c r="A531" s="15" t="s">
        <v>180</v>
      </c>
      <c r="B531" s="16" t="s">
        <v>56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1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f t="shared" si="24"/>
        <v>1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123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f t="shared" si="25"/>
        <v>123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f t="shared" si="26"/>
        <v>0</v>
      </c>
    </row>
    <row r="532" spans="1:41" ht="15">
      <c r="A532" s="15" t="s">
        <v>180</v>
      </c>
      <c r="B532" s="16" t="s">
        <v>73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2</v>
      </c>
      <c r="J532" s="9">
        <v>2</v>
      </c>
      <c r="K532" s="9">
        <v>0</v>
      </c>
      <c r="L532" s="9">
        <v>0</v>
      </c>
      <c r="M532" s="9">
        <v>0</v>
      </c>
      <c r="N532" s="9">
        <v>0</v>
      </c>
      <c r="O532" s="9">
        <f t="shared" si="24"/>
        <v>4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69</v>
      </c>
      <c r="W532" s="9">
        <v>75</v>
      </c>
      <c r="X532" s="9">
        <v>0</v>
      </c>
      <c r="Y532" s="9">
        <v>0</v>
      </c>
      <c r="Z532" s="9">
        <v>0</v>
      </c>
      <c r="AA532" s="9">
        <v>0</v>
      </c>
      <c r="AB532" s="9">
        <f t="shared" si="25"/>
        <v>144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f t="shared" si="26"/>
        <v>0</v>
      </c>
    </row>
    <row r="533" spans="1:41" ht="15">
      <c r="A533" s="15" t="s">
        <v>180</v>
      </c>
      <c r="B533" s="16" t="s">
        <v>44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1</v>
      </c>
      <c r="J533" s="9">
        <v>1</v>
      </c>
      <c r="K533" s="9">
        <v>0</v>
      </c>
      <c r="L533" s="9">
        <v>0</v>
      </c>
      <c r="M533" s="9">
        <v>0</v>
      </c>
      <c r="N533" s="9">
        <v>0</v>
      </c>
      <c r="O533" s="9">
        <f t="shared" si="24"/>
        <v>2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158</v>
      </c>
      <c r="W533" s="9">
        <v>123</v>
      </c>
      <c r="X533" s="9">
        <v>0</v>
      </c>
      <c r="Y533" s="9">
        <v>0</v>
      </c>
      <c r="Z533" s="9">
        <v>0</v>
      </c>
      <c r="AA533" s="9">
        <v>0</v>
      </c>
      <c r="AB533" s="9">
        <f t="shared" si="25"/>
        <v>281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50</v>
      </c>
      <c r="AK533" s="9">
        <v>0</v>
      </c>
      <c r="AL533" s="9">
        <v>0</v>
      </c>
      <c r="AM533" s="9">
        <v>0</v>
      </c>
      <c r="AN533" s="9">
        <v>0</v>
      </c>
      <c r="AO533" s="9">
        <f t="shared" si="26"/>
        <v>50</v>
      </c>
    </row>
    <row r="534" spans="1:41" ht="15">
      <c r="A534" s="15" t="s">
        <v>181</v>
      </c>
      <c r="B534" s="16" t="s">
        <v>42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2</v>
      </c>
      <c r="O534" s="9">
        <f t="shared" si="24"/>
        <v>2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581</v>
      </c>
      <c r="AB534" s="9">
        <f t="shared" si="25"/>
        <v>581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f t="shared" si="26"/>
        <v>0</v>
      </c>
    </row>
    <row r="535" spans="1:41" ht="15">
      <c r="A535" s="15" t="s">
        <v>182</v>
      </c>
      <c r="B535" s="16" t="s">
        <v>42</v>
      </c>
      <c r="C535" s="9">
        <v>19</v>
      </c>
      <c r="D535" s="9">
        <v>36</v>
      </c>
      <c r="E535" s="9">
        <v>28</v>
      </c>
      <c r="F535" s="9">
        <v>5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</v>
      </c>
      <c r="N535" s="9">
        <v>15</v>
      </c>
      <c r="O535" s="9">
        <f t="shared" si="24"/>
        <v>104</v>
      </c>
      <c r="P535" s="9">
        <v>3226</v>
      </c>
      <c r="Q535" s="9">
        <v>5600</v>
      </c>
      <c r="R535" s="9">
        <v>3989</v>
      </c>
      <c r="S535" s="9">
        <v>823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167</v>
      </c>
      <c r="AA535" s="9">
        <v>2649</v>
      </c>
      <c r="AB535" s="9">
        <f t="shared" si="25"/>
        <v>16454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f t="shared" si="26"/>
        <v>0</v>
      </c>
    </row>
    <row r="536" spans="1:41" ht="15">
      <c r="A536" s="15" t="s">
        <v>182</v>
      </c>
      <c r="B536" s="16" t="s">
        <v>55</v>
      </c>
      <c r="C536" s="9">
        <v>2</v>
      </c>
      <c r="D536" s="9">
        <v>0</v>
      </c>
      <c r="E536" s="9">
        <v>2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f t="shared" si="24"/>
        <v>4</v>
      </c>
      <c r="P536" s="9">
        <v>331</v>
      </c>
      <c r="Q536" s="9">
        <v>0</v>
      </c>
      <c r="R536" s="9">
        <v>280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f t="shared" si="25"/>
        <v>611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f t="shared" si="26"/>
        <v>0</v>
      </c>
    </row>
    <row r="537" spans="1:41" ht="15">
      <c r="A537" s="15" t="s">
        <v>183</v>
      </c>
      <c r="B537" s="16" t="s">
        <v>42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</v>
      </c>
      <c r="N537" s="9">
        <v>0</v>
      </c>
      <c r="O537" s="9">
        <f t="shared" si="24"/>
        <v>1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67</v>
      </c>
      <c r="AA537" s="9">
        <v>0</v>
      </c>
      <c r="AB537" s="9">
        <f t="shared" si="25"/>
        <v>67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f t="shared" si="26"/>
        <v>0</v>
      </c>
    </row>
    <row r="538" spans="1:41" ht="15">
      <c r="A538" s="15" t="s">
        <v>183</v>
      </c>
      <c r="B538" s="16" t="s">
        <v>35</v>
      </c>
      <c r="C538" s="9">
        <v>0</v>
      </c>
      <c r="D538" s="9">
        <v>0</v>
      </c>
      <c r="E538" s="9">
        <v>2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</v>
      </c>
      <c r="N538" s="9">
        <v>2</v>
      </c>
      <c r="O538" s="9">
        <f t="shared" si="24"/>
        <v>5</v>
      </c>
      <c r="P538" s="9">
        <v>0</v>
      </c>
      <c r="Q538" s="9">
        <v>0</v>
      </c>
      <c r="R538" s="9">
        <v>263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118</v>
      </c>
      <c r="AA538" s="9">
        <v>116</v>
      </c>
      <c r="AB538" s="9">
        <f t="shared" si="25"/>
        <v>497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400</v>
      </c>
      <c r="AO538" s="9">
        <f t="shared" si="26"/>
        <v>400</v>
      </c>
    </row>
    <row r="539" spans="1:41" ht="15">
      <c r="A539" s="15" t="s">
        <v>183</v>
      </c>
      <c r="B539" s="16" t="s">
        <v>36</v>
      </c>
      <c r="C539" s="9">
        <v>0</v>
      </c>
      <c r="D539" s="9">
        <v>1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f t="shared" si="24"/>
        <v>1</v>
      </c>
      <c r="P539" s="9">
        <v>0</v>
      </c>
      <c r="Q539" s="9">
        <v>33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f t="shared" si="25"/>
        <v>33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f t="shared" si="26"/>
        <v>0</v>
      </c>
    </row>
    <row r="540" spans="1:41" ht="15">
      <c r="A540" s="15" t="s">
        <v>124</v>
      </c>
      <c r="B540" s="16" t="s">
        <v>33</v>
      </c>
      <c r="C540" s="9">
        <v>0</v>
      </c>
      <c r="D540" s="9">
        <v>0</v>
      </c>
      <c r="E540" s="9">
        <v>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f t="shared" si="24"/>
        <v>2</v>
      </c>
      <c r="P540" s="9">
        <v>0</v>
      </c>
      <c r="Q540" s="9">
        <v>0</v>
      </c>
      <c r="R540" s="9">
        <v>319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f t="shared" si="25"/>
        <v>319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f t="shared" si="26"/>
        <v>0</v>
      </c>
    </row>
    <row r="541" spans="1:41" ht="15">
      <c r="A541" s="15" t="s">
        <v>124</v>
      </c>
      <c r="B541" s="16" t="s">
        <v>34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1</v>
      </c>
      <c r="L541" s="9">
        <v>0</v>
      </c>
      <c r="M541" s="9">
        <v>0</v>
      </c>
      <c r="N541" s="9">
        <v>0</v>
      </c>
      <c r="O541" s="9">
        <f t="shared" si="24"/>
        <v>1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40</v>
      </c>
      <c r="Y541" s="9">
        <v>0</v>
      </c>
      <c r="Z541" s="9">
        <v>0</v>
      </c>
      <c r="AA541" s="9">
        <v>0</v>
      </c>
      <c r="AB541" s="9">
        <f t="shared" si="25"/>
        <v>40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f t="shared" si="26"/>
        <v>0</v>
      </c>
    </row>
    <row r="542" spans="1:41" ht="15">
      <c r="A542" s="15" t="s">
        <v>184</v>
      </c>
      <c r="B542" s="16" t="s">
        <v>42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1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f t="shared" si="24"/>
        <v>1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123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f t="shared" si="25"/>
        <v>123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f t="shared" si="26"/>
        <v>0</v>
      </c>
    </row>
    <row r="543" spans="1:41" ht="15">
      <c r="A543" s="15" t="s">
        <v>184</v>
      </c>
      <c r="B543" s="16" t="s">
        <v>59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1</v>
      </c>
      <c r="K543" s="9">
        <v>0</v>
      </c>
      <c r="L543" s="9">
        <v>0</v>
      </c>
      <c r="M543" s="9">
        <v>0</v>
      </c>
      <c r="N543" s="9">
        <v>0</v>
      </c>
      <c r="O543" s="9">
        <f t="shared" si="24"/>
        <v>1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f t="shared" si="25"/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5199</v>
      </c>
      <c r="AK543" s="9">
        <v>0</v>
      </c>
      <c r="AL543" s="9">
        <v>0</v>
      </c>
      <c r="AM543" s="9">
        <v>0</v>
      </c>
      <c r="AN543" s="9">
        <v>0</v>
      </c>
      <c r="AO543" s="9">
        <f t="shared" si="26"/>
        <v>5199</v>
      </c>
    </row>
    <row r="544" spans="1:41" ht="15">
      <c r="A544" s="15" t="s">
        <v>185</v>
      </c>
      <c r="B544" s="16" t="s">
        <v>42</v>
      </c>
      <c r="C544" s="9">
        <v>9</v>
      </c>
      <c r="D544" s="9">
        <v>11</v>
      </c>
      <c r="E544" s="9">
        <v>12</v>
      </c>
      <c r="F544" s="9">
        <v>13</v>
      </c>
      <c r="G544" s="9">
        <v>14</v>
      </c>
      <c r="H544" s="9">
        <v>12</v>
      </c>
      <c r="I544" s="9">
        <v>14</v>
      </c>
      <c r="J544" s="9">
        <v>10</v>
      </c>
      <c r="K544" s="9">
        <v>0</v>
      </c>
      <c r="L544" s="9">
        <v>0</v>
      </c>
      <c r="M544" s="9">
        <v>0</v>
      </c>
      <c r="N544" s="9">
        <v>3</v>
      </c>
      <c r="O544" s="9">
        <f t="shared" si="24"/>
        <v>98</v>
      </c>
      <c r="P544" s="9">
        <v>894</v>
      </c>
      <c r="Q544" s="9">
        <v>1142</v>
      </c>
      <c r="R544" s="9">
        <v>1300</v>
      </c>
      <c r="S544" s="9">
        <v>1100</v>
      </c>
      <c r="T544" s="9">
        <v>1294</v>
      </c>
      <c r="U544" s="9">
        <v>1402</v>
      </c>
      <c r="V544" s="9">
        <v>1556</v>
      </c>
      <c r="W544" s="9">
        <v>966</v>
      </c>
      <c r="X544" s="9">
        <v>0</v>
      </c>
      <c r="Y544" s="9">
        <v>0</v>
      </c>
      <c r="Z544" s="9">
        <v>0</v>
      </c>
      <c r="AA544" s="9">
        <v>269</v>
      </c>
      <c r="AB544" s="9">
        <f t="shared" si="25"/>
        <v>9923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f t="shared" si="26"/>
        <v>0</v>
      </c>
    </row>
    <row r="545" spans="1:41" ht="15">
      <c r="A545" s="15" t="s">
        <v>244</v>
      </c>
      <c r="B545" s="16" t="s">
        <v>45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1</v>
      </c>
      <c r="L545" s="9">
        <v>0</v>
      </c>
      <c r="M545" s="9">
        <v>0</v>
      </c>
      <c r="N545" s="9">
        <v>0</v>
      </c>
      <c r="O545" s="9">
        <f t="shared" si="24"/>
        <v>1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f t="shared" si="25"/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6829</v>
      </c>
      <c r="AL545" s="9">
        <v>0</v>
      </c>
      <c r="AM545" s="9">
        <v>0</v>
      </c>
      <c r="AN545" s="9">
        <v>0</v>
      </c>
      <c r="AO545" s="9">
        <f t="shared" si="26"/>
        <v>6829</v>
      </c>
    </row>
    <row r="546" spans="1:41" ht="15">
      <c r="A546" s="15" t="s">
        <v>244</v>
      </c>
      <c r="B546" s="16" t="s">
        <v>52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3</v>
      </c>
      <c r="J546" s="9">
        <v>1</v>
      </c>
      <c r="K546" s="9">
        <v>0</v>
      </c>
      <c r="L546" s="9">
        <v>0</v>
      </c>
      <c r="M546" s="9">
        <v>0</v>
      </c>
      <c r="N546" s="9">
        <v>0</v>
      </c>
      <c r="O546" s="9">
        <f t="shared" si="24"/>
        <v>4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f t="shared" si="25"/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15972</v>
      </c>
      <c r="AJ546" s="9">
        <v>5348</v>
      </c>
      <c r="AK546" s="9">
        <v>0</v>
      </c>
      <c r="AL546" s="9">
        <v>0</v>
      </c>
      <c r="AM546" s="9">
        <v>0</v>
      </c>
      <c r="AN546" s="9">
        <v>0</v>
      </c>
      <c r="AO546" s="9">
        <f t="shared" si="26"/>
        <v>21320</v>
      </c>
    </row>
    <row r="547" spans="1:41" ht="15">
      <c r="A547" s="15" t="s">
        <v>244</v>
      </c>
      <c r="B547" s="16" t="s">
        <v>34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1</v>
      </c>
      <c r="O547" s="9">
        <f t="shared" si="24"/>
        <v>1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f t="shared" si="25"/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8269</v>
      </c>
      <c r="AO547" s="9">
        <f t="shared" si="26"/>
        <v>8269</v>
      </c>
    </row>
    <row r="548" spans="1:41" ht="15">
      <c r="A548" s="15" t="s">
        <v>244</v>
      </c>
      <c r="B548" s="16" t="s">
        <v>36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1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f t="shared" si="24"/>
        <v>1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f t="shared" si="25"/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5487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f t="shared" si="26"/>
        <v>5487</v>
      </c>
    </row>
    <row r="549" spans="1:41" ht="15">
      <c r="A549" s="15" t="s">
        <v>244</v>
      </c>
      <c r="B549" s="16" t="s">
        <v>43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3</v>
      </c>
      <c r="K549" s="9">
        <v>0</v>
      </c>
      <c r="L549" s="9">
        <v>0</v>
      </c>
      <c r="M549" s="9">
        <v>0</v>
      </c>
      <c r="N549" s="9">
        <v>0</v>
      </c>
      <c r="O549" s="9">
        <f t="shared" si="24"/>
        <v>3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f t="shared" si="25"/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17394</v>
      </c>
      <c r="AK549" s="9">
        <v>0</v>
      </c>
      <c r="AL549" s="9">
        <v>0</v>
      </c>
      <c r="AM549" s="9">
        <v>0</v>
      </c>
      <c r="AN549" s="9">
        <v>0</v>
      </c>
      <c r="AO549" s="9">
        <f t="shared" si="26"/>
        <v>17394</v>
      </c>
    </row>
    <row r="550" spans="1:41" ht="15">
      <c r="A550" s="15" t="s">
        <v>244</v>
      </c>
      <c r="B550" s="16" t="s">
        <v>56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1</v>
      </c>
      <c r="J550" s="9">
        <v>0</v>
      </c>
      <c r="K550" s="9">
        <v>1</v>
      </c>
      <c r="L550" s="9">
        <v>1</v>
      </c>
      <c r="M550" s="9">
        <v>0</v>
      </c>
      <c r="N550" s="9">
        <v>1</v>
      </c>
      <c r="O550" s="9">
        <f t="shared" si="24"/>
        <v>4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f t="shared" si="25"/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5967</v>
      </c>
      <c r="AJ550" s="9">
        <v>0</v>
      </c>
      <c r="AK550" s="9">
        <v>6321</v>
      </c>
      <c r="AL550" s="9">
        <v>4269</v>
      </c>
      <c r="AM550" s="9">
        <v>0</v>
      </c>
      <c r="AN550" s="9">
        <v>6951</v>
      </c>
      <c r="AO550" s="9">
        <f t="shared" si="26"/>
        <v>23508</v>
      </c>
    </row>
    <row r="551" spans="1:41" ht="15">
      <c r="A551" s="15" t="s">
        <v>244</v>
      </c>
      <c r="B551" s="16" t="s">
        <v>59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2</v>
      </c>
      <c r="J551" s="9">
        <v>4</v>
      </c>
      <c r="K551" s="9">
        <v>1</v>
      </c>
      <c r="L551" s="9">
        <v>1</v>
      </c>
      <c r="M551" s="9">
        <v>0</v>
      </c>
      <c r="N551" s="9">
        <v>1</v>
      </c>
      <c r="O551" s="9">
        <f t="shared" si="24"/>
        <v>9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f t="shared" si="25"/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14548</v>
      </c>
      <c r="AJ551" s="9">
        <v>24992</v>
      </c>
      <c r="AK551" s="9">
        <v>6913</v>
      </c>
      <c r="AL551" s="9">
        <v>4321</v>
      </c>
      <c r="AM551" s="9">
        <v>0</v>
      </c>
      <c r="AN551" s="9">
        <v>7549</v>
      </c>
      <c r="AO551" s="9">
        <f t="shared" si="26"/>
        <v>58323</v>
      </c>
    </row>
    <row r="552" spans="1:41" ht="15">
      <c r="A552" s="15" t="s">
        <v>244</v>
      </c>
      <c r="B552" s="16" t="s">
        <v>51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1</v>
      </c>
      <c r="L552" s="9">
        <v>0</v>
      </c>
      <c r="M552" s="9">
        <v>0</v>
      </c>
      <c r="N552" s="9">
        <v>0</v>
      </c>
      <c r="O552" s="9">
        <f t="shared" si="24"/>
        <v>1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f t="shared" si="25"/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5961</v>
      </c>
      <c r="AL552" s="9">
        <v>0</v>
      </c>
      <c r="AM552" s="9">
        <v>0</v>
      </c>
      <c r="AN552" s="9">
        <v>0</v>
      </c>
      <c r="AO552" s="9">
        <f t="shared" si="26"/>
        <v>5961</v>
      </c>
    </row>
    <row r="553" spans="1:41" ht="15">
      <c r="A553" s="15" t="s">
        <v>244</v>
      </c>
      <c r="B553" s="16" t="s">
        <v>38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2</v>
      </c>
      <c r="J553" s="9">
        <v>0</v>
      </c>
      <c r="K553" s="9">
        <v>0</v>
      </c>
      <c r="L553" s="9">
        <v>1</v>
      </c>
      <c r="M553" s="9">
        <v>0</v>
      </c>
      <c r="N553" s="9">
        <v>0</v>
      </c>
      <c r="O553" s="9">
        <f t="shared" si="24"/>
        <v>3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f t="shared" si="25"/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12216</v>
      </c>
      <c r="AJ553" s="9">
        <v>0</v>
      </c>
      <c r="AK553" s="9">
        <v>0</v>
      </c>
      <c r="AL553" s="9">
        <v>5957</v>
      </c>
      <c r="AM553" s="9">
        <v>0</v>
      </c>
      <c r="AN553" s="9">
        <v>0</v>
      </c>
      <c r="AO553" s="9">
        <f t="shared" si="26"/>
        <v>18173</v>
      </c>
    </row>
    <row r="554" spans="1:41" ht="15">
      <c r="A554" s="15" t="s">
        <v>231</v>
      </c>
      <c r="B554" s="16" t="s">
        <v>35</v>
      </c>
      <c r="C554" s="9">
        <v>0</v>
      </c>
      <c r="D554" s="9">
        <v>1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f t="shared" si="24"/>
        <v>1</v>
      </c>
      <c r="P554" s="9">
        <v>0</v>
      </c>
      <c r="Q554" s="9">
        <v>133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f t="shared" si="25"/>
        <v>133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f t="shared" si="26"/>
        <v>0</v>
      </c>
    </row>
    <row r="555" spans="1:41" ht="15">
      <c r="A555" s="15" t="s">
        <v>43</v>
      </c>
      <c r="B555" s="16" t="s">
        <v>128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2</v>
      </c>
      <c r="K555" s="9">
        <v>0</v>
      </c>
      <c r="L555" s="9">
        <v>0</v>
      </c>
      <c r="M555" s="9">
        <v>0</v>
      </c>
      <c r="N555" s="9">
        <v>1</v>
      </c>
      <c r="O555" s="9">
        <f t="shared" si="24"/>
        <v>3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f t="shared" si="25"/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1958</v>
      </c>
      <c r="AK555" s="9">
        <v>0</v>
      </c>
      <c r="AL555" s="9">
        <v>0</v>
      </c>
      <c r="AM555" s="9">
        <v>0</v>
      </c>
      <c r="AN555" s="9">
        <v>573</v>
      </c>
      <c r="AO555" s="9">
        <f t="shared" si="26"/>
        <v>2531</v>
      </c>
    </row>
    <row r="556" spans="1:41" ht="15">
      <c r="A556" s="15" t="s">
        <v>43</v>
      </c>
      <c r="B556" s="16" t="s">
        <v>130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1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f t="shared" si="24"/>
        <v>1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f t="shared" si="25"/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812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f t="shared" si="26"/>
        <v>812</v>
      </c>
    </row>
    <row r="557" spans="1:41" ht="15">
      <c r="A557" s="15" t="s">
        <v>43</v>
      </c>
      <c r="B557" s="16" t="s">
        <v>151</v>
      </c>
      <c r="C557" s="9">
        <v>0</v>
      </c>
      <c r="D557" s="9">
        <v>0</v>
      </c>
      <c r="E557" s="9">
        <v>0</v>
      </c>
      <c r="F557" s="9">
        <v>0</v>
      </c>
      <c r="G557" s="9">
        <v>1</v>
      </c>
      <c r="H557" s="9">
        <v>1</v>
      </c>
      <c r="I557" s="9">
        <v>0</v>
      </c>
      <c r="J557" s="9">
        <v>4</v>
      </c>
      <c r="K557" s="9">
        <v>2</v>
      </c>
      <c r="L557" s="9">
        <v>2</v>
      </c>
      <c r="M557" s="9">
        <v>0</v>
      </c>
      <c r="N557" s="9">
        <v>0</v>
      </c>
      <c r="O557" s="9">
        <f t="shared" si="24"/>
        <v>10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f t="shared" si="25"/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1042</v>
      </c>
      <c r="AH557" s="9">
        <v>680</v>
      </c>
      <c r="AI557" s="9">
        <v>0</v>
      </c>
      <c r="AJ557" s="9">
        <v>3754</v>
      </c>
      <c r="AK557" s="9">
        <v>2044</v>
      </c>
      <c r="AL557" s="9">
        <v>1772</v>
      </c>
      <c r="AM557" s="9">
        <v>0</v>
      </c>
      <c r="AN557" s="9">
        <v>0</v>
      </c>
      <c r="AO557" s="9">
        <f t="shared" si="26"/>
        <v>9292</v>
      </c>
    </row>
    <row r="558" spans="1:41" ht="15">
      <c r="A558" s="15" t="s">
        <v>43</v>
      </c>
      <c r="B558" s="16" t="s">
        <v>114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1</v>
      </c>
      <c r="O558" s="9">
        <f t="shared" si="24"/>
        <v>1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f t="shared" si="25"/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1033</v>
      </c>
      <c r="AO558" s="9">
        <f t="shared" si="26"/>
        <v>1033</v>
      </c>
    </row>
    <row r="559" spans="1:41" ht="15">
      <c r="A559" s="15" t="s">
        <v>43</v>
      </c>
      <c r="B559" s="16" t="s">
        <v>204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2</v>
      </c>
      <c r="K559" s="9">
        <v>0</v>
      </c>
      <c r="L559" s="9">
        <v>0</v>
      </c>
      <c r="M559" s="9">
        <v>0</v>
      </c>
      <c r="N559" s="9">
        <v>0</v>
      </c>
      <c r="O559" s="9">
        <f t="shared" si="24"/>
        <v>2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f t="shared" si="25"/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1375</v>
      </c>
      <c r="AK559" s="9">
        <v>0</v>
      </c>
      <c r="AL559" s="9">
        <v>0</v>
      </c>
      <c r="AM559" s="9">
        <v>0</v>
      </c>
      <c r="AN559" s="9">
        <v>0</v>
      </c>
      <c r="AO559" s="9">
        <f t="shared" si="26"/>
        <v>1375</v>
      </c>
    </row>
    <row r="560" spans="1:41" ht="15">
      <c r="A560" s="15" t="s">
        <v>43</v>
      </c>
      <c r="B560" s="16" t="s">
        <v>245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2</v>
      </c>
      <c r="O560" s="9">
        <f t="shared" si="24"/>
        <v>2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f t="shared" si="25"/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1379</v>
      </c>
      <c r="AO560" s="9">
        <f t="shared" si="26"/>
        <v>1379</v>
      </c>
    </row>
    <row r="561" spans="1:41" ht="15">
      <c r="A561" s="15" t="s">
        <v>43</v>
      </c>
      <c r="B561" s="16" t="s">
        <v>205</v>
      </c>
      <c r="C561" s="9">
        <v>1</v>
      </c>
      <c r="D561" s="9">
        <v>0</v>
      </c>
      <c r="E561" s="9">
        <v>0</v>
      </c>
      <c r="F561" s="9">
        <v>0</v>
      </c>
      <c r="G561" s="9">
        <v>5</v>
      </c>
      <c r="H561" s="9">
        <v>16</v>
      </c>
      <c r="I561" s="9">
        <v>14</v>
      </c>
      <c r="J561" s="9">
        <v>21</v>
      </c>
      <c r="K561" s="9">
        <v>33</v>
      </c>
      <c r="L561" s="9">
        <v>41</v>
      </c>
      <c r="M561" s="9">
        <v>19</v>
      </c>
      <c r="N561" s="9">
        <v>9</v>
      </c>
      <c r="O561" s="9">
        <f t="shared" si="24"/>
        <v>159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f t="shared" si="25"/>
        <v>0</v>
      </c>
      <c r="AC561" s="9">
        <v>1037</v>
      </c>
      <c r="AD561" s="9">
        <v>0</v>
      </c>
      <c r="AE561" s="9">
        <v>0</v>
      </c>
      <c r="AF561" s="9">
        <v>0</v>
      </c>
      <c r="AG561" s="9">
        <v>6072</v>
      </c>
      <c r="AH561" s="9">
        <v>13633</v>
      </c>
      <c r="AI561" s="9">
        <v>10729</v>
      </c>
      <c r="AJ561" s="9">
        <v>17398</v>
      </c>
      <c r="AK561" s="9">
        <v>31518</v>
      </c>
      <c r="AL561" s="9">
        <v>31672</v>
      </c>
      <c r="AM561" s="9">
        <v>3427</v>
      </c>
      <c r="AN561" s="9">
        <v>6850</v>
      </c>
      <c r="AO561" s="9">
        <f t="shared" si="26"/>
        <v>122336</v>
      </c>
    </row>
    <row r="562" spans="1:41" ht="15">
      <c r="A562" s="15" t="s">
        <v>43</v>
      </c>
      <c r="B562" s="16" t="s">
        <v>206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1</v>
      </c>
      <c r="O562" s="9">
        <f t="shared" si="24"/>
        <v>1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f t="shared" si="25"/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753</v>
      </c>
      <c r="AO562" s="9">
        <f t="shared" si="26"/>
        <v>753</v>
      </c>
    </row>
    <row r="563" spans="1:41" ht="15">
      <c r="A563" s="15" t="s">
        <v>43</v>
      </c>
      <c r="B563" s="16" t="s">
        <v>246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1</v>
      </c>
      <c r="O563" s="9">
        <f t="shared" si="24"/>
        <v>1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f t="shared" si="25"/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826</v>
      </c>
      <c r="AO563" s="9">
        <f t="shared" si="26"/>
        <v>826</v>
      </c>
    </row>
    <row r="564" spans="1:41" ht="15">
      <c r="A564" s="15" t="s">
        <v>247</v>
      </c>
      <c r="B564" s="16" t="s">
        <v>33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</v>
      </c>
      <c r="N564" s="9">
        <v>2</v>
      </c>
      <c r="O564" s="9">
        <f t="shared" si="24"/>
        <v>3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323</v>
      </c>
      <c r="AA564" s="9">
        <v>637</v>
      </c>
      <c r="AB564" s="9">
        <f t="shared" si="25"/>
        <v>960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f t="shared" si="26"/>
        <v>0</v>
      </c>
    </row>
    <row r="565" spans="1:41" ht="15">
      <c r="A565" s="15" t="s">
        <v>55</v>
      </c>
      <c r="B565" s="16" t="s">
        <v>106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1</v>
      </c>
      <c r="O565" s="9">
        <f t="shared" si="24"/>
        <v>1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138</v>
      </c>
      <c r="AB565" s="9">
        <f t="shared" si="25"/>
        <v>138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f t="shared" si="26"/>
        <v>0</v>
      </c>
    </row>
    <row r="566" spans="1:41" ht="15">
      <c r="A566" s="15" t="s">
        <v>55</v>
      </c>
      <c r="B566" s="16" t="s">
        <v>133</v>
      </c>
      <c r="C566" s="9">
        <v>0</v>
      </c>
      <c r="D566" s="9">
        <v>0</v>
      </c>
      <c r="E566" s="9">
        <v>0</v>
      </c>
      <c r="F566" s="9">
        <v>0</v>
      </c>
      <c r="G566" s="9">
        <v>1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f t="shared" si="24"/>
        <v>1</v>
      </c>
      <c r="P566" s="9">
        <v>0</v>
      </c>
      <c r="Q566" s="9">
        <v>0</v>
      </c>
      <c r="R566" s="9">
        <v>0</v>
      </c>
      <c r="S566" s="9">
        <v>0</v>
      </c>
      <c r="T566" s="9">
        <v>169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f t="shared" si="25"/>
        <v>169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f t="shared" si="26"/>
        <v>0</v>
      </c>
    </row>
    <row r="567" spans="1:41" ht="15">
      <c r="A567" s="15" t="s">
        <v>55</v>
      </c>
      <c r="B567" s="16" t="s">
        <v>142</v>
      </c>
      <c r="C567" s="9">
        <v>0</v>
      </c>
      <c r="D567" s="9">
        <v>1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f t="shared" si="24"/>
        <v>1</v>
      </c>
      <c r="P567" s="9">
        <v>0</v>
      </c>
      <c r="Q567" s="9">
        <v>163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f t="shared" si="25"/>
        <v>163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f t="shared" si="26"/>
        <v>0</v>
      </c>
    </row>
    <row r="568" spans="1:41" ht="15">
      <c r="A568" s="15" t="s">
        <v>55</v>
      </c>
      <c r="B568" s="16" t="s">
        <v>135</v>
      </c>
      <c r="C568" s="9">
        <v>0</v>
      </c>
      <c r="D568" s="9">
        <v>0</v>
      </c>
      <c r="E568" s="9">
        <v>0</v>
      </c>
      <c r="F568" s="9">
        <v>0</v>
      </c>
      <c r="G568" s="9">
        <v>3</v>
      </c>
      <c r="H568" s="9">
        <v>4</v>
      </c>
      <c r="I568" s="9">
        <v>8</v>
      </c>
      <c r="J568" s="9">
        <v>8</v>
      </c>
      <c r="K568" s="9">
        <v>1</v>
      </c>
      <c r="L568" s="9">
        <v>0</v>
      </c>
      <c r="M568" s="9">
        <v>0</v>
      </c>
      <c r="N568" s="9">
        <v>0</v>
      </c>
      <c r="O568" s="9">
        <f t="shared" si="24"/>
        <v>24</v>
      </c>
      <c r="P568" s="9">
        <v>0</v>
      </c>
      <c r="Q568" s="9">
        <v>0</v>
      </c>
      <c r="R568" s="9">
        <v>0</v>
      </c>
      <c r="S568" s="9">
        <v>0</v>
      </c>
      <c r="T568" s="9">
        <v>406</v>
      </c>
      <c r="U568" s="9">
        <v>491</v>
      </c>
      <c r="V568" s="9">
        <v>1288</v>
      </c>
      <c r="W568" s="9">
        <v>1255</v>
      </c>
      <c r="X568" s="9">
        <v>132</v>
      </c>
      <c r="Y568" s="9">
        <v>0</v>
      </c>
      <c r="Z568" s="9">
        <v>0</v>
      </c>
      <c r="AA568" s="9">
        <v>0</v>
      </c>
      <c r="AB568" s="9">
        <f t="shared" si="25"/>
        <v>3572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f t="shared" si="26"/>
        <v>0</v>
      </c>
    </row>
    <row r="569" spans="1:41" ht="15">
      <c r="A569" s="15" t="s">
        <v>55</v>
      </c>
      <c r="B569" s="16" t="s">
        <v>209</v>
      </c>
      <c r="C569" s="9">
        <v>0</v>
      </c>
      <c r="D569" s="9">
        <v>7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f t="shared" si="24"/>
        <v>7</v>
      </c>
      <c r="P569" s="9">
        <v>0</v>
      </c>
      <c r="Q569" s="9">
        <v>1203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f t="shared" si="25"/>
        <v>1203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f t="shared" si="26"/>
        <v>0</v>
      </c>
    </row>
    <row r="570" spans="1:41" ht="15">
      <c r="A570" s="15" t="s">
        <v>55</v>
      </c>
      <c r="B570" s="16" t="s">
        <v>113</v>
      </c>
      <c r="C570" s="9">
        <v>0</v>
      </c>
      <c r="D570" s="9">
        <v>0</v>
      </c>
      <c r="E570" s="9">
        <v>0</v>
      </c>
      <c r="F570" s="9">
        <v>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f t="shared" si="24"/>
        <v>1</v>
      </c>
      <c r="P570" s="9">
        <v>0</v>
      </c>
      <c r="Q570" s="9">
        <v>0</v>
      </c>
      <c r="R570" s="9">
        <v>0</v>
      </c>
      <c r="S570" s="9">
        <v>138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f t="shared" si="25"/>
        <v>138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f t="shared" si="26"/>
        <v>0</v>
      </c>
    </row>
    <row r="571" spans="1:41" ht="15">
      <c r="A571" s="15" t="s">
        <v>55</v>
      </c>
      <c r="B571" s="16" t="s">
        <v>136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2</v>
      </c>
      <c r="O571" s="9">
        <f t="shared" si="24"/>
        <v>2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264</v>
      </c>
      <c r="AB571" s="9">
        <f t="shared" si="25"/>
        <v>264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f t="shared" si="26"/>
        <v>0</v>
      </c>
    </row>
    <row r="572" spans="1:41" ht="15">
      <c r="A572" s="15" t="s">
        <v>55</v>
      </c>
      <c r="B572" s="16" t="s">
        <v>165</v>
      </c>
      <c r="C572" s="9">
        <v>0</v>
      </c>
      <c r="D572" s="9">
        <v>8</v>
      </c>
      <c r="E572" s="9">
        <v>20</v>
      </c>
      <c r="F572" s="9">
        <v>6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1</v>
      </c>
      <c r="O572" s="9">
        <f t="shared" si="24"/>
        <v>35</v>
      </c>
      <c r="P572" s="9">
        <v>0</v>
      </c>
      <c r="Q572" s="9">
        <v>1451</v>
      </c>
      <c r="R572" s="9">
        <v>2973</v>
      </c>
      <c r="S572" s="9">
        <v>876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112</v>
      </c>
      <c r="AB572" s="9">
        <f t="shared" si="25"/>
        <v>5412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f t="shared" si="26"/>
        <v>0</v>
      </c>
    </row>
    <row r="573" spans="1:41" ht="15">
      <c r="A573" s="15" t="s">
        <v>55</v>
      </c>
      <c r="B573" s="16" t="s">
        <v>169</v>
      </c>
      <c r="C573" s="9">
        <v>0</v>
      </c>
      <c r="D573" s="9">
        <v>1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f t="shared" si="24"/>
        <v>1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f t="shared" si="25"/>
        <v>0</v>
      </c>
      <c r="AC573" s="9">
        <v>0</v>
      </c>
      <c r="AD573" s="9">
        <v>37111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f t="shared" si="26"/>
        <v>37111</v>
      </c>
    </row>
    <row r="574" spans="1:41" ht="15">
      <c r="A574" s="15" t="s">
        <v>55</v>
      </c>
      <c r="B574" s="16" t="s">
        <v>174</v>
      </c>
      <c r="C574" s="9">
        <v>5</v>
      </c>
      <c r="D574" s="9">
        <v>7</v>
      </c>
      <c r="E574" s="9">
        <v>9</v>
      </c>
      <c r="F574" s="9">
        <v>3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f t="shared" si="24"/>
        <v>24</v>
      </c>
      <c r="P574" s="9">
        <v>564</v>
      </c>
      <c r="Q574" s="9">
        <v>734</v>
      </c>
      <c r="R574" s="9">
        <v>1049</v>
      </c>
      <c r="S574" s="9">
        <v>374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f t="shared" si="25"/>
        <v>2721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f t="shared" si="26"/>
        <v>0</v>
      </c>
    </row>
    <row r="575" spans="1:41" ht="15">
      <c r="A575" s="15" t="s">
        <v>55</v>
      </c>
      <c r="B575" s="16" t="s">
        <v>122</v>
      </c>
      <c r="C575" s="9">
        <v>0</v>
      </c>
      <c r="D575" s="9">
        <v>4</v>
      </c>
      <c r="E575" s="9">
        <v>2</v>
      </c>
      <c r="F575" s="9">
        <v>0</v>
      </c>
      <c r="G575" s="9">
        <v>6</v>
      </c>
      <c r="H575" s="9">
        <v>9</v>
      </c>
      <c r="I575" s="9">
        <v>6</v>
      </c>
      <c r="J575" s="9">
        <v>4</v>
      </c>
      <c r="K575" s="9">
        <v>0</v>
      </c>
      <c r="L575" s="9">
        <v>4</v>
      </c>
      <c r="M575" s="9">
        <v>0</v>
      </c>
      <c r="N575" s="9">
        <v>1</v>
      </c>
      <c r="O575" s="9">
        <f t="shared" si="24"/>
        <v>36</v>
      </c>
      <c r="P575" s="9">
        <v>0</v>
      </c>
      <c r="Q575" s="9">
        <v>286</v>
      </c>
      <c r="R575" s="9">
        <v>158</v>
      </c>
      <c r="S575" s="9">
        <v>0</v>
      </c>
      <c r="T575" s="9">
        <v>930</v>
      </c>
      <c r="U575" s="9">
        <v>1303</v>
      </c>
      <c r="V575" s="9">
        <v>1117</v>
      </c>
      <c r="W575" s="9">
        <v>729</v>
      </c>
      <c r="X575" s="9">
        <v>0</v>
      </c>
      <c r="Y575" s="9">
        <v>716</v>
      </c>
      <c r="Z575" s="9">
        <v>0</v>
      </c>
      <c r="AA575" s="9">
        <v>160</v>
      </c>
      <c r="AB575" s="9">
        <f t="shared" si="25"/>
        <v>5399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f t="shared" si="26"/>
        <v>0</v>
      </c>
    </row>
    <row r="576" spans="1:41" ht="15">
      <c r="A576" s="15" t="s">
        <v>55</v>
      </c>
      <c r="B576" s="16" t="s">
        <v>182</v>
      </c>
      <c r="C576" s="9">
        <v>4</v>
      </c>
      <c r="D576" s="9">
        <v>4</v>
      </c>
      <c r="E576" s="9">
        <v>4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f t="shared" si="24"/>
        <v>12</v>
      </c>
      <c r="P576" s="9">
        <v>627</v>
      </c>
      <c r="Q576" s="9">
        <v>640</v>
      </c>
      <c r="R576" s="9">
        <v>625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f t="shared" si="25"/>
        <v>1892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f t="shared" si="26"/>
        <v>0</v>
      </c>
    </row>
    <row r="577" spans="1:41" ht="15">
      <c r="A577" s="15" t="s">
        <v>55</v>
      </c>
      <c r="B577" s="16" t="s">
        <v>138</v>
      </c>
      <c r="C577" s="9">
        <v>0</v>
      </c>
      <c r="D577" s="9">
        <v>11</v>
      </c>
      <c r="E577" s="9">
        <v>5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f t="shared" si="24"/>
        <v>16</v>
      </c>
      <c r="P577" s="9">
        <v>0</v>
      </c>
      <c r="Q577" s="9">
        <v>1921</v>
      </c>
      <c r="R577" s="9">
        <v>837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f t="shared" si="25"/>
        <v>2758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f t="shared" si="26"/>
        <v>0</v>
      </c>
    </row>
    <row r="578" spans="1:41" ht="15">
      <c r="A578" s="15" t="s">
        <v>55</v>
      </c>
      <c r="B578" s="16" t="s">
        <v>139</v>
      </c>
      <c r="C578" s="9">
        <v>8</v>
      </c>
      <c r="D578" s="9">
        <v>8</v>
      </c>
      <c r="E578" s="9">
        <v>2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2</v>
      </c>
      <c r="O578" s="9">
        <f t="shared" si="24"/>
        <v>20</v>
      </c>
      <c r="P578" s="9">
        <v>1228</v>
      </c>
      <c r="Q578" s="9">
        <v>1627</v>
      </c>
      <c r="R578" s="9">
        <v>423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213</v>
      </c>
      <c r="AB578" s="9">
        <f t="shared" si="25"/>
        <v>3491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f t="shared" si="26"/>
        <v>0</v>
      </c>
    </row>
    <row r="579" spans="1:41" ht="15">
      <c r="A579" s="15" t="s">
        <v>55</v>
      </c>
      <c r="B579" s="16" t="s">
        <v>196</v>
      </c>
      <c r="C579" s="9">
        <v>5</v>
      </c>
      <c r="D579" s="9">
        <v>4</v>
      </c>
      <c r="E579" s="9">
        <v>4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f t="shared" si="24"/>
        <v>13</v>
      </c>
      <c r="P579" s="9">
        <v>496</v>
      </c>
      <c r="Q579" s="9">
        <v>300</v>
      </c>
      <c r="R579" s="9">
        <v>367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f t="shared" si="25"/>
        <v>1163</v>
      </c>
      <c r="AC579" s="9">
        <v>0</v>
      </c>
      <c r="AD579" s="9">
        <v>0</v>
      </c>
      <c r="AE579" s="9">
        <v>1790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f t="shared" si="26"/>
        <v>1790</v>
      </c>
    </row>
    <row r="580" spans="1:41" ht="15">
      <c r="A580" s="15" t="s">
        <v>55</v>
      </c>
      <c r="B580" s="16" t="s">
        <v>127</v>
      </c>
      <c r="C580" s="9">
        <v>17</v>
      </c>
      <c r="D580" s="9">
        <v>23</v>
      </c>
      <c r="E580" s="9">
        <v>21</v>
      </c>
      <c r="F580" s="9">
        <v>20</v>
      </c>
      <c r="G580" s="9">
        <v>0</v>
      </c>
      <c r="H580" s="9">
        <v>3</v>
      </c>
      <c r="I580" s="9">
        <v>0</v>
      </c>
      <c r="J580" s="9">
        <v>0</v>
      </c>
      <c r="K580" s="9">
        <v>0</v>
      </c>
      <c r="L580" s="9">
        <v>0</v>
      </c>
      <c r="M580" s="9">
        <v>15</v>
      </c>
      <c r="N580" s="9">
        <v>18</v>
      </c>
      <c r="O580" s="9">
        <f t="shared" si="24"/>
        <v>117</v>
      </c>
      <c r="P580" s="9">
        <v>3154</v>
      </c>
      <c r="Q580" s="9">
        <v>4108</v>
      </c>
      <c r="R580" s="9">
        <v>3771</v>
      </c>
      <c r="S580" s="9">
        <v>2553</v>
      </c>
      <c r="T580" s="9">
        <v>0</v>
      </c>
      <c r="U580" s="9">
        <v>367</v>
      </c>
      <c r="V580" s="9">
        <v>0</v>
      </c>
      <c r="W580" s="9">
        <v>0</v>
      </c>
      <c r="X580" s="9">
        <v>0</v>
      </c>
      <c r="Y580" s="9">
        <v>0</v>
      </c>
      <c r="Z580" s="9">
        <v>2002</v>
      </c>
      <c r="AA580" s="9">
        <v>2728</v>
      </c>
      <c r="AB580" s="9">
        <f t="shared" si="25"/>
        <v>18683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f t="shared" si="26"/>
        <v>0</v>
      </c>
    </row>
    <row r="581" spans="1:41" ht="15">
      <c r="A581" s="15" t="s">
        <v>55</v>
      </c>
      <c r="B581" s="16" t="s">
        <v>140</v>
      </c>
      <c r="C581" s="9">
        <v>0</v>
      </c>
      <c r="D581" s="9">
        <v>2</v>
      </c>
      <c r="E581" s="9">
        <v>1</v>
      </c>
      <c r="F581" s="9">
        <v>1</v>
      </c>
      <c r="G581" s="9">
        <v>0</v>
      </c>
      <c r="H581" s="9">
        <v>0</v>
      </c>
      <c r="I581" s="9">
        <v>5</v>
      </c>
      <c r="J581" s="9">
        <v>4</v>
      </c>
      <c r="K581" s="9">
        <v>0</v>
      </c>
      <c r="L581" s="9">
        <v>1</v>
      </c>
      <c r="M581" s="9">
        <v>0</v>
      </c>
      <c r="N581" s="9">
        <v>0</v>
      </c>
      <c r="O581" s="9">
        <f t="shared" si="24"/>
        <v>14</v>
      </c>
      <c r="P581" s="9">
        <v>0</v>
      </c>
      <c r="Q581" s="9">
        <v>174</v>
      </c>
      <c r="R581" s="9">
        <v>136</v>
      </c>
      <c r="S581" s="9">
        <v>150</v>
      </c>
      <c r="T581" s="9">
        <v>0</v>
      </c>
      <c r="U581" s="9">
        <v>0</v>
      </c>
      <c r="V581" s="9">
        <v>887</v>
      </c>
      <c r="W581" s="9">
        <v>739</v>
      </c>
      <c r="X581" s="9">
        <v>0</v>
      </c>
      <c r="Y581" s="9">
        <v>131</v>
      </c>
      <c r="Z581" s="9">
        <v>0</v>
      </c>
      <c r="AA581" s="9">
        <v>0</v>
      </c>
      <c r="AB581" s="9">
        <f t="shared" si="25"/>
        <v>2217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f t="shared" si="26"/>
        <v>0</v>
      </c>
    </row>
    <row r="582" spans="1:41" ht="15">
      <c r="A582" s="15" t="s">
        <v>55</v>
      </c>
      <c r="B582" s="16" t="s">
        <v>199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2</v>
      </c>
      <c r="N582" s="9">
        <v>6</v>
      </c>
      <c r="O582" s="9">
        <f t="shared" si="24"/>
        <v>8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324</v>
      </c>
      <c r="AA582" s="9">
        <v>1004</v>
      </c>
      <c r="AB582" s="9">
        <f t="shared" si="25"/>
        <v>1328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f t="shared" si="26"/>
        <v>0</v>
      </c>
    </row>
    <row r="583" spans="1:41" ht="15">
      <c r="A583" s="15" t="s">
        <v>55</v>
      </c>
      <c r="B583" s="16" t="s">
        <v>141</v>
      </c>
      <c r="C583" s="9">
        <v>15</v>
      </c>
      <c r="D583" s="9">
        <v>13</v>
      </c>
      <c r="E583" s="9">
        <v>12</v>
      </c>
      <c r="F583" s="9">
        <v>2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6</v>
      </c>
      <c r="O583" s="9">
        <f aca="true" t="shared" si="27" ref="O583:O646">SUM(C583:N583)</f>
        <v>48</v>
      </c>
      <c r="P583" s="9">
        <v>2944</v>
      </c>
      <c r="Q583" s="9">
        <v>2665</v>
      </c>
      <c r="R583" s="9">
        <v>2366</v>
      </c>
      <c r="S583" s="9">
        <v>491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406</v>
      </c>
      <c r="AB583" s="9">
        <f aca="true" t="shared" si="28" ref="AB583:AB646">SUM(P583:AA583)</f>
        <v>8872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f aca="true" t="shared" si="29" ref="AO583:AO646">SUM(AC583:AN583)</f>
        <v>0</v>
      </c>
    </row>
    <row r="584" spans="1:41" ht="15">
      <c r="A584" s="15" t="s">
        <v>233</v>
      </c>
      <c r="B584" s="16" t="s">
        <v>42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1</v>
      </c>
      <c r="N584" s="9">
        <v>1</v>
      </c>
      <c r="O584" s="9">
        <f t="shared" si="27"/>
        <v>2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47</v>
      </c>
      <c r="AA584" s="9">
        <v>26</v>
      </c>
      <c r="AB584" s="9">
        <f t="shared" si="28"/>
        <v>73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f t="shared" si="29"/>
        <v>0</v>
      </c>
    </row>
    <row r="585" spans="1:41" ht="15">
      <c r="A585" s="15" t="s">
        <v>233</v>
      </c>
      <c r="B585" s="16" t="s">
        <v>49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1</v>
      </c>
      <c r="O585" s="9">
        <f t="shared" si="27"/>
        <v>1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101</v>
      </c>
      <c r="AB585" s="9">
        <f t="shared" si="28"/>
        <v>101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f t="shared" si="29"/>
        <v>0</v>
      </c>
    </row>
    <row r="586" spans="1:41" ht="15">
      <c r="A586" s="15" t="s">
        <v>233</v>
      </c>
      <c r="B586" s="16" t="s">
        <v>35</v>
      </c>
      <c r="C586" s="9">
        <v>2</v>
      </c>
      <c r="D586" s="9">
        <v>0</v>
      </c>
      <c r="E586" s="9">
        <v>2</v>
      </c>
      <c r="F586" s="9">
        <v>0</v>
      </c>
      <c r="G586" s="9">
        <v>0</v>
      </c>
      <c r="H586" s="9">
        <v>0</v>
      </c>
      <c r="I586" s="9">
        <v>2</v>
      </c>
      <c r="J586" s="9">
        <v>1</v>
      </c>
      <c r="K586" s="9">
        <v>0</v>
      </c>
      <c r="L586" s="9">
        <v>0</v>
      </c>
      <c r="M586" s="9">
        <v>0</v>
      </c>
      <c r="N586" s="9">
        <v>0</v>
      </c>
      <c r="O586" s="9">
        <f t="shared" si="27"/>
        <v>7</v>
      </c>
      <c r="P586" s="9">
        <v>125</v>
      </c>
      <c r="Q586" s="9">
        <v>0</v>
      </c>
      <c r="R586" s="9">
        <v>151</v>
      </c>
      <c r="S586" s="9">
        <v>0</v>
      </c>
      <c r="T586" s="9">
        <v>0</v>
      </c>
      <c r="U586" s="9">
        <v>0</v>
      </c>
      <c r="V586" s="9">
        <v>77</v>
      </c>
      <c r="W586" s="9">
        <v>65</v>
      </c>
      <c r="X586" s="9">
        <v>0</v>
      </c>
      <c r="Y586" s="9">
        <v>0</v>
      </c>
      <c r="Z586" s="9">
        <v>0</v>
      </c>
      <c r="AA586" s="9">
        <v>0</v>
      </c>
      <c r="AB586" s="9">
        <f t="shared" si="28"/>
        <v>418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f t="shared" si="29"/>
        <v>0</v>
      </c>
    </row>
    <row r="587" spans="1:41" s="14" customFormat="1" ht="15">
      <c r="A587" s="15" t="s">
        <v>233</v>
      </c>
      <c r="B587" s="16" t="s">
        <v>38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1</v>
      </c>
      <c r="L587" s="9">
        <v>0</v>
      </c>
      <c r="M587" s="9">
        <v>0</v>
      </c>
      <c r="N587" s="9">
        <v>0</v>
      </c>
      <c r="O587" s="9">
        <f t="shared" si="27"/>
        <v>1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100</v>
      </c>
      <c r="Y587" s="9">
        <v>0</v>
      </c>
      <c r="Z587" s="9">
        <v>0</v>
      </c>
      <c r="AA587" s="9">
        <v>0</v>
      </c>
      <c r="AB587" s="9">
        <f t="shared" si="28"/>
        <v>100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f t="shared" si="29"/>
        <v>0</v>
      </c>
    </row>
    <row r="588" spans="1:41" ht="15">
      <c r="A588" s="15" t="s">
        <v>186</v>
      </c>
      <c r="B588" s="16" t="s">
        <v>42</v>
      </c>
      <c r="C588" s="9">
        <v>0</v>
      </c>
      <c r="D588" s="9">
        <v>11</v>
      </c>
      <c r="E588" s="9">
        <v>0</v>
      </c>
      <c r="F588" s="9">
        <v>2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5</v>
      </c>
      <c r="O588" s="9">
        <f t="shared" si="27"/>
        <v>18</v>
      </c>
      <c r="P588" s="9">
        <v>0</v>
      </c>
      <c r="Q588" s="9">
        <v>1817</v>
      </c>
      <c r="R588" s="9">
        <v>0</v>
      </c>
      <c r="S588" s="9">
        <v>278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829</v>
      </c>
      <c r="AB588" s="9">
        <f t="shared" si="28"/>
        <v>2924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f t="shared" si="29"/>
        <v>0</v>
      </c>
    </row>
    <row r="589" spans="1:41" ht="15">
      <c r="A589" s="15" t="s">
        <v>56</v>
      </c>
      <c r="B589" s="16" t="s">
        <v>128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f t="shared" si="27"/>
        <v>1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f t="shared" si="28"/>
        <v>0</v>
      </c>
      <c r="AC589" s="9">
        <v>1096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f t="shared" si="29"/>
        <v>1096</v>
      </c>
    </row>
    <row r="590" spans="1:41" ht="15">
      <c r="A590" s="15" t="s">
        <v>56</v>
      </c>
      <c r="B590" s="16" t="s">
        <v>151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1</v>
      </c>
      <c r="L590" s="9">
        <v>1</v>
      </c>
      <c r="M590" s="9">
        <v>0</v>
      </c>
      <c r="N590" s="9">
        <v>0</v>
      </c>
      <c r="O590" s="9">
        <f t="shared" si="27"/>
        <v>2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f t="shared" si="28"/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842</v>
      </c>
      <c r="AL590" s="9">
        <v>827</v>
      </c>
      <c r="AM590" s="9">
        <v>0</v>
      </c>
      <c r="AN590" s="9">
        <v>0</v>
      </c>
      <c r="AO590" s="9">
        <f t="shared" si="29"/>
        <v>1669</v>
      </c>
    </row>
    <row r="591" spans="1:41" ht="15">
      <c r="A591" s="15" t="s">
        <v>56</v>
      </c>
      <c r="B591" s="16" t="s">
        <v>114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1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f t="shared" si="27"/>
        <v>1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f t="shared" si="28"/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6483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f t="shared" si="29"/>
        <v>6483</v>
      </c>
    </row>
    <row r="592" spans="1:41" ht="15">
      <c r="A592" s="15" t="s">
        <v>56</v>
      </c>
      <c r="B592" s="16" t="s">
        <v>204</v>
      </c>
      <c r="C592" s="9">
        <v>1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f t="shared" si="27"/>
        <v>1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f t="shared" si="28"/>
        <v>0</v>
      </c>
      <c r="AC592" s="9">
        <v>1935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f t="shared" si="29"/>
        <v>1935</v>
      </c>
    </row>
    <row r="593" spans="1:41" ht="15">
      <c r="A593" s="15" t="s">
        <v>56</v>
      </c>
      <c r="B593" s="16" t="s">
        <v>205</v>
      </c>
      <c r="C593" s="9">
        <v>1</v>
      </c>
      <c r="D593" s="9">
        <v>1</v>
      </c>
      <c r="E593" s="9">
        <v>0</v>
      </c>
      <c r="F593" s="9">
        <v>4</v>
      </c>
      <c r="G593" s="9">
        <v>5</v>
      </c>
      <c r="H593" s="9">
        <v>4</v>
      </c>
      <c r="I593" s="9">
        <v>18</v>
      </c>
      <c r="J593" s="9">
        <v>15</v>
      </c>
      <c r="K593" s="9">
        <v>9</v>
      </c>
      <c r="L593" s="9">
        <v>24</v>
      </c>
      <c r="M593" s="9">
        <v>7</v>
      </c>
      <c r="N593" s="9">
        <v>4</v>
      </c>
      <c r="O593" s="9">
        <f t="shared" si="27"/>
        <v>92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f t="shared" si="28"/>
        <v>0</v>
      </c>
      <c r="AC593" s="9">
        <v>2486</v>
      </c>
      <c r="AD593" s="9">
        <v>1840</v>
      </c>
      <c r="AE593" s="9">
        <v>0</v>
      </c>
      <c r="AF593" s="9">
        <v>4158</v>
      </c>
      <c r="AG593" s="9">
        <v>4628</v>
      </c>
      <c r="AH593" s="9">
        <v>2970</v>
      </c>
      <c r="AI593" s="9">
        <v>51872</v>
      </c>
      <c r="AJ593" s="9">
        <v>11569</v>
      </c>
      <c r="AK593" s="9">
        <v>6380</v>
      </c>
      <c r="AL593" s="9">
        <v>20805</v>
      </c>
      <c r="AM593" s="9">
        <v>5875</v>
      </c>
      <c r="AN593" s="9">
        <v>3180</v>
      </c>
      <c r="AO593" s="9">
        <f t="shared" si="29"/>
        <v>115763</v>
      </c>
    </row>
    <row r="594" spans="1:41" ht="15">
      <c r="A594" s="15" t="s">
        <v>56</v>
      </c>
      <c r="B594" s="16" t="s">
        <v>206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1</v>
      </c>
      <c r="M594" s="9">
        <v>0</v>
      </c>
      <c r="N594" s="9">
        <v>0</v>
      </c>
      <c r="O594" s="9">
        <f t="shared" si="27"/>
        <v>1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f t="shared" si="28"/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795</v>
      </c>
      <c r="AM594" s="9">
        <v>0</v>
      </c>
      <c r="AN594" s="9">
        <v>0</v>
      </c>
      <c r="AO594" s="9">
        <f t="shared" si="29"/>
        <v>795</v>
      </c>
    </row>
    <row r="595" spans="1:41" ht="15">
      <c r="A595" s="15" t="s">
        <v>56</v>
      </c>
      <c r="B595" s="16" t="s">
        <v>237</v>
      </c>
      <c r="C595" s="9">
        <v>0</v>
      </c>
      <c r="D595" s="9">
        <v>1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f t="shared" si="27"/>
        <v>1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f t="shared" si="28"/>
        <v>0</v>
      </c>
      <c r="AC595" s="9">
        <v>0</v>
      </c>
      <c r="AD595" s="9">
        <v>13850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f t="shared" si="29"/>
        <v>13850</v>
      </c>
    </row>
    <row r="596" spans="1:41" ht="15">
      <c r="A596" s="15" t="s">
        <v>56</v>
      </c>
      <c r="B596" s="16" t="s">
        <v>238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1</v>
      </c>
      <c r="M596" s="9">
        <v>0</v>
      </c>
      <c r="N596" s="9">
        <v>0</v>
      </c>
      <c r="O596" s="9">
        <f t="shared" si="27"/>
        <v>1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40</v>
      </c>
      <c r="Z596" s="9">
        <v>0</v>
      </c>
      <c r="AA596" s="9">
        <v>0</v>
      </c>
      <c r="AB596" s="9">
        <f t="shared" si="28"/>
        <v>40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f t="shared" si="29"/>
        <v>0</v>
      </c>
    </row>
    <row r="597" spans="1:41" ht="15">
      <c r="A597" s="15" t="s">
        <v>56</v>
      </c>
      <c r="B597" s="16" t="s">
        <v>207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1</v>
      </c>
      <c r="K597" s="9">
        <v>0</v>
      </c>
      <c r="L597" s="9">
        <v>0</v>
      </c>
      <c r="M597" s="9">
        <v>0</v>
      </c>
      <c r="N597" s="9">
        <v>0</v>
      </c>
      <c r="O597" s="9">
        <f t="shared" si="27"/>
        <v>1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f t="shared" si="28"/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735</v>
      </c>
      <c r="AK597" s="9">
        <v>0</v>
      </c>
      <c r="AL597" s="9">
        <v>0</v>
      </c>
      <c r="AM597" s="9">
        <v>0</v>
      </c>
      <c r="AN597" s="9">
        <v>0</v>
      </c>
      <c r="AO597" s="9">
        <f t="shared" si="29"/>
        <v>735</v>
      </c>
    </row>
    <row r="598" spans="1:41" ht="15">
      <c r="A598" s="15" t="s">
        <v>56</v>
      </c>
      <c r="B598" s="16" t="s">
        <v>222</v>
      </c>
      <c r="C598" s="9">
        <v>20</v>
      </c>
      <c r="D598" s="9">
        <v>19</v>
      </c>
      <c r="E598" s="9">
        <v>21</v>
      </c>
      <c r="F598" s="9">
        <v>20</v>
      </c>
      <c r="G598" s="9">
        <v>21</v>
      </c>
      <c r="H598" s="9">
        <v>21</v>
      </c>
      <c r="I598" s="9">
        <v>23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f t="shared" si="27"/>
        <v>145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f t="shared" si="28"/>
        <v>0</v>
      </c>
      <c r="AC598" s="9">
        <v>34948</v>
      </c>
      <c r="AD598" s="9">
        <v>46748</v>
      </c>
      <c r="AE598" s="9">
        <v>53324</v>
      </c>
      <c r="AF598" s="9">
        <v>81190</v>
      </c>
      <c r="AG598" s="9">
        <v>146474</v>
      </c>
      <c r="AH598" s="9">
        <v>162320</v>
      </c>
      <c r="AI598" s="9">
        <v>138240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f t="shared" si="29"/>
        <v>663244</v>
      </c>
    </row>
    <row r="599" spans="1:41" ht="15">
      <c r="A599" s="15" t="s">
        <v>187</v>
      </c>
      <c r="B599" s="16" t="s">
        <v>42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1</v>
      </c>
      <c r="J599" s="9">
        <v>0</v>
      </c>
      <c r="K599" s="9">
        <v>0</v>
      </c>
      <c r="L599" s="9">
        <v>1</v>
      </c>
      <c r="M599" s="9">
        <v>0</v>
      </c>
      <c r="N599" s="9">
        <v>0</v>
      </c>
      <c r="O599" s="9">
        <f t="shared" si="27"/>
        <v>2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162</v>
      </c>
      <c r="W599" s="9">
        <v>0</v>
      </c>
      <c r="X599" s="9">
        <v>0</v>
      </c>
      <c r="Y599" s="9">
        <v>154</v>
      </c>
      <c r="Z599" s="9">
        <v>0</v>
      </c>
      <c r="AA599" s="9">
        <v>0</v>
      </c>
      <c r="AB599" s="9">
        <f t="shared" si="28"/>
        <v>316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f t="shared" si="29"/>
        <v>0</v>
      </c>
    </row>
    <row r="600" spans="1:41" ht="15">
      <c r="A600" s="15" t="s">
        <v>138</v>
      </c>
      <c r="B600" s="16" t="s">
        <v>40</v>
      </c>
      <c r="C600" s="9">
        <v>1</v>
      </c>
      <c r="D600" s="9">
        <v>9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2</v>
      </c>
      <c r="O600" s="9">
        <f t="shared" si="27"/>
        <v>12</v>
      </c>
      <c r="P600" s="9">
        <v>173</v>
      </c>
      <c r="Q600" s="9">
        <v>1434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363</v>
      </c>
      <c r="AB600" s="9">
        <f t="shared" si="28"/>
        <v>1970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f t="shared" si="29"/>
        <v>0</v>
      </c>
    </row>
    <row r="601" spans="1:41" ht="15">
      <c r="A601" s="15" t="s">
        <v>138</v>
      </c>
      <c r="B601" s="16" t="s">
        <v>42</v>
      </c>
      <c r="C601" s="9">
        <v>0</v>
      </c>
      <c r="D601" s="9">
        <v>16</v>
      </c>
      <c r="E601" s="9">
        <v>8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1</v>
      </c>
      <c r="O601" s="9">
        <f t="shared" si="27"/>
        <v>25</v>
      </c>
      <c r="P601" s="9">
        <v>0</v>
      </c>
      <c r="Q601" s="9">
        <v>2687</v>
      </c>
      <c r="R601" s="9">
        <v>1392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184</v>
      </c>
      <c r="AB601" s="9">
        <f t="shared" si="28"/>
        <v>4263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f t="shared" si="29"/>
        <v>0</v>
      </c>
    </row>
    <row r="602" spans="1:41" ht="15">
      <c r="A602" s="15" t="s">
        <v>138</v>
      </c>
      <c r="B602" s="16" t="s">
        <v>55</v>
      </c>
      <c r="C602" s="9">
        <v>0</v>
      </c>
      <c r="D602" s="9">
        <v>7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f t="shared" si="27"/>
        <v>7</v>
      </c>
      <c r="P602" s="9">
        <v>0</v>
      </c>
      <c r="Q602" s="9">
        <v>1200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f t="shared" si="28"/>
        <v>1200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f t="shared" si="29"/>
        <v>0</v>
      </c>
    </row>
    <row r="603" spans="1:41" ht="15">
      <c r="A603" s="15" t="s">
        <v>138</v>
      </c>
      <c r="B603" s="16" t="s">
        <v>50</v>
      </c>
      <c r="C603" s="9">
        <v>4</v>
      </c>
      <c r="D603" s="9">
        <v>4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f t="shared" si="27"/>
        <v>8</v>
      </c>
      <c r="P603" s="9">
        <v>801</v>
      </c>
      <c r="Q603" s="9">
        <v>798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f t="shared" si="28"/>
        <v>1599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f t="shared" si="29"/>
        <v>0</v>
      </c>
    </row>
    <row r="604" spans="1:41" ht="15">
      <c r="A604" s="15" t="s">
        <v>188</v>
      </c>
      <c r="B604" s="16" t="s">
        <v>42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3</v>
      </c>
      <c r="N604" s="9">
        <v>0</v>
      </c>
      <c r="O604" s="9">
        <f t="shared" si="27"/>
        <v>3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456</v>
      </c>
      <c r="AA604" s="9">
        <v>0</v>
      </c>
      <c r="AB604" s="9">
        <f t="shared" si="28"/>
        <v>456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f t="shared" si="29"/>
        <v>0</v>
      </c>
    </row>
    <row r="605" spans="1:41" ht="15">
      <c r="A605" s="15" t="s">
        <v>248</v>
      </c>
      <c r="B605" s="16" t="s">
        <v>34</v>
      </c>
      <c r="C605" s="9">
        <v>0</v>
      </c>
      <c r="D605" s="9">
        <v>0</v>
      </c>
      <c r="E605" s="9">
        <v>0</v>
      </c>
      <c r="F605" s="9">
        <v>1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f t="shared" si="27"/>
        <v>1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f t="shared" si="28"/>
        <v>0</v>
      </c>
      <c r="AC605" s="9">
        <v>0</v>
      </c>
      <c r="AD605" s="9">
        <v>0</v>
      </c>
      <c r="AE605" s="9">
        <v>0</v>
      </c>
      <c r="AF605" s="9">
        <v>6857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f t="shared" si="29"/>
        <v>6857</v>
      </c>
    </row>
    <row r="606" spans="1:41" ht="15">
      <c r="A606" s="15" t="s">
        <v>248</v>
      </c>
      <c r="B606" s="16" t="s">
        <v>38</v>
      </c>
      <c r="C606" s="9">
        <v>0</v>
      </c>
      <c r="D606" s="9">
        <v>0</v>
      </c>
      <c r="E606" s="9">
        <v>0</v>
      </c>
      <c r="F606" s="9">
        <v>1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f t="shared" si="27"/>
        <v>1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f t="shared" si="28"/>
        <v>0</v>
      </c>
      <c r="AC606" s="9">
        <v>0</v>
      </c>
      <c r="AD606" s="9">
        <v>0</v>
      </c>
      <c r="AE606" s="9">
        <v>0</v>
      </c>
      <c r="AF606" s="9">
        <v>7589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f t="shared" si="29"/>
        <v>7589</v>
      </c>
    </row>
    <row r="607" spans="1:41" ht="15">
      <c r="A607" s="15" t="s">
        <v>189</v>
      </c>
      <c r="B607" s="16" t="s">
        <v>42</v>
      </c>
      <c r="C607" s="9">
        <v>10</v>
      </c>
      <c r="D607" s="9">
        <v>8</v>
      </c>
      <c r="E607" s="9">
        <v>8</v>
      </c>
      <c r="F607" s="9">
        <v>4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2</v>
      </c>
      <c r="O607" s="9">
        <f t="shared" si="27"/>
        <v>32</v>
      </c>
      <c r="P607" s="9">
        <v>1050</v>
      </c>
      <c r="Q607" s="9">
        <v>913</v>
      </c>
      <c r="R607" s="9">
        <v>862</v>
      </c>
      <c r="S607" s="9">
        <v>245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313</v>
      </c>
      <c r="AB607" s="9">
        <f t="shared" si="28"/>
        <v>3383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f t="shared" si="29"/>
        <v>0</v>
      </c>
    </row>
    <row r="608" spans="1:41" ht="15">
      <c r="A608" s="15" t="s">
        <v>125</v>
      </c>
      <c r="B608" s="16" t="s">
        <v>33</v>
      </c>
      <c r="C608" s="9">
        <v>1</v>
      </c>
      <c r="D608" s="9">
        <v>0</v>
      </c>
      <c r="E608" s="9">
        <v>1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f t="shared" si="27"/>
        <v>2</v>
      </c>
      <c r="P608" s="9">
        <v>140</v>
      </c>
      <c r="Q608" s="9">
        <v>0</v>
      </c>
      <c r="R608" s="9">
        <v>155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f t="shared" si="28"/>
        <v>295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f t="shared" si="29"/>
        <v>0</v>
      </c>
    </row>
    <row r="609" spans="1:41" ht="15">
      <c r="A609" s="15" t="s">
        <v>125</v>
      </c>
      <c r="B609" s="16" t="s">
        <v>39</v>
      </c>
      <c r="C609" s="9">
        <v>1</v>
      </c>
      <c r="D609" s="9">
        <v>2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f t="shared" si="27"/>
        <v>3</v>
      </c>
      <c r="P609" s="9">
        <v>120</v>
      </c>
      <c r="Q609" s="9">
        <v>277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f t="shared" si="28"/>
        <v>397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f t="shared" si="29"/>
        <v>0</v>
      </c>
    </row>
    <row r="610" spans="1:41" ht="15">
      <c r="A610" s="15" t="s">
        <v>249</v>
      </c>
      <c r="B610" s="16" t="s">
        <v>35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1</v>
      </c>
      <c r="L610" s="9">
        <v>0</v>
      </c>
      <c r="M610" s="9">
        <v>0</v>
      </c>
      <c r="N610" s="9">
        <v>0</v>
      </c>
      <c r="O610" s="9">
        <f t="shared" si="27"/>
        <v>1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f t="shared" si="28"/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6000</v>
      </c>
      <c r="AL610" s="9">
        <v>0</v>
      </c>
      <c r="AM610" s="9">
        <v>0</v>
      </c>
      <c r="AN610" s="9">
        <v>0</v>
      </c>
      <c r="AO610" s="9">
        <f t="shared" si="29"/>
        <v>6000</v>
      </c>
    </row>
    <row r="611" spans="1:41" ht="15">
      <c r="A611" s="15" t="s">
        <v>59</v>
      </c>
      <c r="B611" s="16" t="s">
        <v>128</v>
      </c>
      <c r="C611" s="9">
        <v>0</v>
      </c>
      <c r="D611" s="9">
        <v>0</v>
      </c>
      <c r="E611" s="9">
        <v>3</v>
      </c>
      <c r="F611" s="9">
        <v>1</v>
      </c>
      <c r="G611" s="9">
        <v>0</v>
      </c>
      <c r="H611" s="9">
        <v>3</v>
      </c>
      <c r="I611" s="9">
        <v>2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f t="shared" si="27"/>
        <v>9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f t="shared" si="28"/>
        <v>0</v>
      </c>
      <c r="AC611" s="9">
        <v>0</v>
      </c>
      <c r="AD611" s="9">
        <v>0</v>
      </c>
      <c r="AE611" s="9">
        <v>3749</v>
      </c>
      <c r="AF611" s="9">
        <v>1268</v>
      </c>
      <c r="AG611" s="9">
        <v>0</v>
      </c>
      <c r="AH611" s="9">
        <v>1499</v>
      </c>
      <c r="AI611" s="9">
        <v>1655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f t="shared" si="29"/>
        <v>8171</v>
      </c>
    </row>
    <row r="612" spans="1:41" ht="15">
      <c r="A612" s="15" t="s">
        <v>59</v>
      </c>
      <c r="B612" s="16" t="s">
        <v>130</v>
      </c>
      <c r="C612" s="9">
        <v>0</v>
      </c>
      <c r="D612" s="9">
        <v>0</v>
      </c>
      <c r="E612" s="9">
        <v>1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f t="shared" si="27"/>
        <v>1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f t="shared" si="28"/>
        <v>0</v>
      </c>
      <c r="AC612" s="9">
        <v>0</v>
      </c>
      <c r="AD612" s="9">
        <v>0</v>
      </c>
      <c r="AE612" s="9">
        <v>1053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f t="shared" si="29"/>
        <v>1053</v>
      </c>
    </row>
    <row r="613" spans="1:41" ht="15">
      <c r="A613" s="15" t="s">
        <v>59</v>
      </c>
      <c r="B613" s="16" t="s">
        <v>151</v>
      </c>
      <c r="C613" s="9">
        <v>2</v>
      </c>
      <c r="D613" s="9">
        <v>2</v>
      </c>
      <c r="E613" s="9">
        <v>5</v>
      </c>
      <c r="F613" s="9">
        <v>0</v>
      </c>
      <c r="G613" s="9">
        <v>2</v>
      </c>
      <c r="H613" s="9">
        <v>5</v>
      </c>
      <c r="I613" s="9">
        <v>2</v>
      </c>
      <c r="J613" s="9">
        <v>5</v>
      </c>
      <c r="K613" s="9">
        <v>5</v>
      </c>
      <c r="L613" s="9">
        <v>1</v>
      </c>
      <c r="M613" s="9">
        <v>1</v>
      </c>
      <c r="N613" s="9">
        <v>1</v>
      </c>
      <c r="O613" s="9">
        <f t="shared" si="27"/>
        <v>31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f t="shared" si="28"/>
        <v>0</v>
      </c>
      <c r="AC613" s="9">
        <v>1526</v>
      </c>
      <c r="AD613" s="9">
        <v>1815</v>
      </c>
      <c r="AE613" s="9">
        <v>3941</v>
      </c>
      <c r="AF613" s="9">
        <v>0</v>
      </c>
      <c r="AG613" s="9">
        <v>1674</v>
      </c>
      <c r="AH613" s="9">
        <v>4143</v>
      </c>
      <c r="AI613" s="9">
        <v>1395</v>
      </c>
      <c r="AJ613" s="9">
        <v>4914</v>
      </c>
      <c r="AK613" s="9">
        <v>2770</v>
      </c>
      <c r="AL613" s="9">
        <v>925</v>
      </c>
      <c r="AM613" s="9">
        <v>731</v>
      </c>
      <c r="AN613" s="9">
        <v>951</v>
      </c>
      <c r="AO613" s="9">
        <f t="shared" si="29"/>
        <v>24785</v>
      </c>
    </row>
    <row r="614" spans="1:41" ht="15">
      <c r="A614" s="15" t="s">
        <v>59</v>
      </c>
      <c r="B614" s="16" t="s">
        <v>114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1</v>
      </c>
      <c r="I614" s="9">
        <v>1</v>
      </c>
      <c r="J614" s="9">
        <v>0</v>
      </c>
      <c r="K614" s="9">
        <v>0</v>
      </c>
      <c r="L614" s="9">
        <v>0</v>
      </c>
      <c r="M614" s="9">
        <v>0</v>
      </c>
      <c r="N614" s="9">
        <v>2</v>
      </c>
      <c r="O614" s="9">
        <f t="shared" si="27"/>
        <v>4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f t="shared" si="28"/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735</v>
      </c>
      <c r="AI614" s="9">
        <v>867</v>
      </c>
      <c r="AJ614" s="9">
        <v>0</v>
      </c>
      <c r="AK614" s="9">
        <v>0</v>
      </c>
      <c r="AL614" s="9">
        <v>0</v>
      </c>
      <c r="AM614" s="9">
        <v>0</v>
      </c>
      <c r="AN614" s="9">
        <v>1348</v>
      </c>
      <c r="AO614" s="9">
        <f t="shared" si="29"/>
        <v>2950</v>
      </c>
    </row>
    <row r="615" spans="1:41" ht="15">
      <c r="A615" s="15" t="s">
        <v>59</v>
      </c>
      <c r="B615" s="16" t="s">
        <v>204</v>
      </c>
      <c r="C615" s="9">
        <v>2</v>
      </c>
      <c r="D615" s="9">
        <v>0</v>
      </c>
      <c r="E615" s="9">
        <v>4</v>
      </c>
      <c r="F615" s="9">
        <v>1</v>
      </c>
      <c r="G615" s="9">
        <v>0</v>
      </c>
      <c r="H615" s="9">
        <v>4</v>
      </c>
      <c r="I615" s="9">
        <v>1</v>
      </c>
      <c r="J615" s="9">
        <v>4</v>
      </c>
      <c r="K615" s="9">
        <v>0</v>
      </c>
      <c r="L615" s="9">
        <v>0</v>
      </c>
      <c r="M615" s="9">
        <v>0</v>
      </c>
      <c r="N615" s="9">
        <v>0</v>
      </c>
      <c r="O615" s="9">
        <f t="shared" si="27"/>
        <v>16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f t="shared" si="28"/>
        <v>0</v>
      </c>
      <c r="AC615" s="9">
        <v>2973</v>
      </c>
      <c r="AD615" s="9">
        <v>0</v>
      </c>
      <c r="AE615" s="9">
        <v>3395</v>
      </c>
      <c r="AF615" s="9">
        <v>852</v>
      </c>
      <c r="AG615" s="9">
        <v>0</v>
      </c>
      <c r="AH615" s="9">
        <v>3975</v>
      </c>
      <c r="AI615" s="9">
        <v>843</v>
      </c>
      <c r="AJ615" s="9">
        <v>3016</v>
      </c>
      <c r="AK615" s="9">
        <v>0</v>
      </c>
      <c r="AL615" s="9">
        <v>0</v>
      </c>
      <c r="AM615" s="9">
        <v>0</v>
      </c>
      <c r="AN615" s="9">
        <v>0</v>
      </c>
      <c r="AO615" s="9">
        <f t="shared" si="29"/>
        <v>15054</v>
      </c>
    </row>
    <row r="616" spans="1:41" ht="15">
      <c r="A616" s="15" t="s">
        <v>59</v>
      </c>
      <c r="B616" s="16" t="s">
        <v>137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14</v>
      </c>
      <c r="I616" s="9">
        <v>1</v>
      </c>
      <c r="J616" s="9">
        <v>1</v>
      </c>
      <c r="K616" s="9">
        <v>0</v>
      </c>
      <c r="L616" s="9">
        <v>0</v>
      </c>
      <c r="M616" s="9">
        <v>0</v>
      </c>
      <c r="N616" s="9">
        <v>0</v>
      </c>
      <c r="O616" s="9">
        <f t="shared" si="27"/>
        <v>16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f t="shared" si="28"/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13562</v>
      </c>
      <c r="AI616" s="9">
        <v>1045</v>
      </c>
      <c r="AJ616" s="9">
        <v>1973</v>
      </c>
      <c r="AK616" s="9">
        <v>0</v>
      </c>
      <c r="AL616" s="9">
        <v>0</v>
      </c>
      <c r="AM616" s="9">
        <v>0</v>
      </c>
      <c r="AN616" s="9">
        <v>0</v>
      </c>
      <c r="AO616" s="9">
        <f t="shared" si="29"/>
        <v>16580</v>
      </c>
    </row>
    <row r="617" spans="1:41" ht="15">
      <c r="A617" s="15" t="s">
        <v>59</v>
      </c>
      <c r="B617" s="16" t="s">
        <v>205</v>
      </c>
      <c r="C617" s="9">
        <v>5</v>
      </c>
      <c r="D617" s="9">
        <v>24</v>
      </c>
      <c r="E617" s="9">
        <v>9</v>
      </c>
      <c r="F617" s="9">
        <v>1</v>
      </c>
      <c r="G617" s="9">
        <v>14</v>
      </c>
      <c r="H617" s="9">
        <v>43</v>
      </c>
      <c r="I617" s="9">
        <v>29</v>
      </c>
      <c r="J617" s="9">
        <v>36</v>
      </c>
      <c r="K617" s="9">
        <v>35</v>
      </c>
      <c r="L617" s="9">
        <v>38</v>
      </c>
      <c r="M617" s="9">
        <v>21</v>
      </c>
      <c r="N617" s="9">
        <v>23</v>
      </c>
      <c r="O617" s="9">
        <f t="shared" si="27"/>
        <v>278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f t="shared" si="28"/>
        <v>0</v>
      </c>
      <c r="AC617" s="9">
        <v>6951</v>
      </c>
      <c r="AD617" s="9">
        <v>32642</v>
      </c>
      <c r="AE617" s="9">
        <v>7764</v>
      </c>
      <c r="AF617" s="9">
        <v>1823</v>
      </c>
      <c r="AG617" s="9">
        <v>11411</v>
      </c>
      <c r="AH617" s="9">
        <v>62258</v>
      </c>
      <c r="AI617" s="9">
        <v>47873</v>
      </c>
      <c r="AJ617" s="9">
        <v>29184</v>
      </c>
      <c r="AK617" s="9">
        <v>33516</v>
      </c>
      <c r="AL617" s="9">
        <v>30668</v>
      </c>
      <c r="AM617" s="9">
        <v>17751</v>
      </c>
      <c r="AN617" s="9">
        <v>20029</v>
      </c>
      <c r="AO617" s="9">
        <f t="shared" si="29"/>
        <v>301870</v>
      </c>
    </row>
    <row r="618" spans="1:41" ht="15">
      <c r="A618" s="15" t="s">
        <v>59</v>
      </c>
      <c r="B618" s="16" t="s">
        <v>227</v>
      </c>
      <c r="C618" s="9">
        <v>0</v>
      </c>
      <c r="D618" s="9">
        <v>0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f t="shared" si="27"/>
        <v>1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f t="shared" si="28"/>
        <v>0</v>
      </c>
      <c r="AC618" s="9">
        <v>0</v>
      </c>
      <c r="AD618" s="9">
        <v>0</v>
      </c>
      <c r="AE618" s="9">
        <v>638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f t="shared" si="29"/>
        <v>638</v>
      </c>
    </row>
    <row r="619" spans="1:41" ht="15">
      <c r="A619" s="15" t="s">
        <v>59</v>
      </c>
      <c r="B619" s="16" t="s">
        <v>228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2</v>
      </c>
      <c r="N619" s="9">
        <v>0</v>
      </c>
      <c r="O619" s="9">
        <f t="shared" si="27"/>
        <v>2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f t="shared" si="28"/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1900</v>
      </c>
      <c r="AN619" s="9">
        <v>0</v>
      </c>
      <c r="AO619" s="9">
        <f t="shared" si="29"/>
        <v>1900</v>
      </c>
    </row>
    <row r="620" spans="1:41" ht="15">
      <c r="A620" s="15" t="s">
        <v>59</v>
      </c>
      <c r="B620" s="16" t="s">
        <v>229</v>
      </c>
      <c r="C620" s="9">
        <v>1</v>
      </c>
      <c r="D620" s="9">
        <v>0</v>
      </c>
      <c r="E620" s="9">
        <v>1</v>
      </c>
      <c r="F620" s="9">
        <v>0</v>
      </c>
      <c r="G620" s="9">
        <v>0</v>
      </c>
      <c r="H620" s="9">
        <v>1</v>
      </c>
      <c r="I620" s="9">
        <v>1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f t="shared" si="27"/>
        <v>4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f t="shared" si="28"/>
        <v>0</v>
      </c>
      <c r="AC620" s="9">
        <v>731</v>
      </c>
      <c r="AD620" s="9">
        <v>0</v>
      </c>
      <c r="AE620" s="9">
        <v>892</v>
      </c>
      <c r="AF620" s="9">
        <v>0</v>
      </c>
      <c r="AG620" s="9">
        <v>0</v>
      </c>
      <c r="AH620" s="9">
        <v>882</v>
      </c>
      <c r="AI620" s="9">
        <v>804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f t="shared" si="29"/>
        <v>3309</v>
      </c>
    </row>
    <row r="621" spans="1:41" ht="15">
      <c r="A621" s="15" t="s">
        <v>59</v>
      </c>
      <c r="B621" s="16" t="s">
        <v>206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3</v>
      </c>
      <c r="M621" s="9">
        <v>0</v>
      </c>
      <c r="N621" s="9">
        <v>0</v>
      </c>
      <c r="O621" s="9">
        <f t="shared" si="27"/>
        <v>3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f t="shared" si="28"/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2670</v>
      </c>
      <c r="AM621" s="9">
        <v>0</v>
      </c>
      <c r="AN621" s="9">
        <v>0</v>
      </c>
      <c r="AO621" s="9">
        <f t="shared" si="29"/>
        <v>2670</v>
      </c>
    </row>
    <row r="622" spans="1:41" ht="15">
      <c r="A622" s="15" t="s">
        <v>59</v>
      </c>
      <c r="B622" s="16" t="s">
        <v>123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1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f t="shared" si="27"/>
        <v>1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f t="shared" si="28"/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715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f t="shared" si="29"/>
        <v>715</v>
      </c>
    </row>
    <row r="623" spans="1:41" ht="15">
      <c r="A623" s="15" t="s">
        <v>59</v>
      </c>
      <c r="B623" s="16" t="s">
        <v>244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2</v>
      </c>
      <c r="M623" s="9">
        <v>0</v>
      </c>
      <c r="N623" s="9">
        <v>0</v>
      </c>
      <c r="O623" s="9">
        <f t="shared" si="27"/>
        <v>2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f t="shared" si="28"/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1541</v>
      </c>
      <c r="AM623" s="9">
        <v>0</v>
      </c>
      <c r="AN623" s="9">
        <v>0</v>
      </c>
      <c r="AO623" s="9">
        <f t="shared" si="29"/>
        <v>1541</v>
      </c>
    </row>
    <row r="624" spans="1:41" ht="15">
      <c r="A624" s="15" t="s">
        <v>59</v>
      </c>
      <c r="B624" s="16" t="s">
        <v>222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8</v>
      </c>
      <c r="J624" s="9">
        <v>0</v>
      </c>
      <c r="K624" s="9">
        <v>0</v>
      </c>
      <c r="L624" s="9">
        <v>2</v>
      </c>
      <c r="M624" s="9">
        <v>0</v>
      </c>
      <c r="N624" s="9">
        <v>0</v>
      </c>
      <c r="O624" s="9">
        <f t="shared" si="27"/>
        <v>10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f t="shared" si="28"/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19316</v>
      </c>
      <c r="AJ624" s="9">
        <v>0</v>
      </c>
      <c r="AK624" s="9">
        <v>0</v>
      </c>
      <c r="AL624" s="9">
        <v>2261</v>
      </c>
      <c r="AM624" s="9">
        <v>0</v>
      </c>
      <c r="AN624" s="9">
        <v>0</v>
      </c>
      <c r="AO624" s="9">
        <f t="shared" si="29"/>
        <v>21577</v>
      </c>
    </row>
    <row r="625" spans="1:41" ht="15">
      <c r="A625" s="15" t="s">
        <v>59</v>
      </c>
      <c r="B625" s="16" t="s">
        <v>246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1</v>
      </c>
      <c r="I625" s="9">
        <v>1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f t="shared" si="27"/>
        <v>2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f t="shared" si="28"/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1083</v>
      </c>
      <c r="AI625" s="9">
        <v>945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f t="shared" si="29"/>
        <v>2028</v>
      </c>
    </row>
    <row r="626" spans="1:41" ht="15">
      <c r="A626" s="15" t="s">
        <v>211</v>
      </c>
      <c r="B626" s="16" t="s">
        <v>49</v>
      </c>
      <c r="C626" s="9">
        <v>0</v>
      </c>
      <c r="D626" s="9">
        <v>1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f t="shared" si="27"/>
        <v>1</v>
      </c>
      <c r="P626" s="9">
        <v>0</v>
      </c>
      <c r="Q626" s="9">
        <v>89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f t="shared" si="28"/>
        <v>89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f t="shared" si="29"/>
        <v>0</v>
      </c>
    </row>
    <row r="627" spans="1:41" ht="15">
      <c r="A627" s="15" t="s">
        <v>211</v>
      </c>
      <c r="B627" s="16" t="s">
        <v>47</v>
      </c>
      <c r="C627" s="9">
        <v>0</v>
      </c>
      <c r="D627" s="9">
        <v>3</v>
      </c>
      <c r="E627" s="9">
        <v>5</v>
      </c>
      <c r="F627" s="9">
        <v>5</v>
      </c>
      <c r="G627" s="9">
        <v>7</v>
      </c>
      <c r="H627" s="9">
        <v>1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f t="shared" si="27"/>
        <v>21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f t="shared" si="28"/>
        <v>0</v>
      </c>
      <c r="AC627" s="9">
        <v>0</v>
      </c>
      <c r="AD627" s="9">
        <v>16635</v>
      </c>
      <c r="AE627" s="9">
        <v>30063</v>
      </c>
      <c r="AF627" s="9">
        <v>24247</v>
      </c>
      <c r="AG627" s="9">
        <v>34125</v>
      </c>
      <c r="AH627" s="9">
        <v>4729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f t="shared" si="29"/>
        <v>109799</v>
      </c>
    </row>
    <row r="628" spans="1:41" ht="15">
      <c r="A628" s="15" t="s">
        <v>211</v>
      </c>
      <c r="B628" s="16" t="s">
        <v>35</v>
      </c>
      <c r="C628" s="9">
        <v>0</v>
      </c>
      <c r="D628" s="9">
        <v>0</v>
      </c>
      <c r="E628" s="9">
        <v>0</v>
      </c>
      <c r="F628" s="9">
        <v>1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1</v>
      </c>
      <c r="M628" s="9">
        <v>0</v>
      </c>
      <c r="N628" s="9">
        <v>1</v>
      </c>
      <c r="O628" s="9">
        <f t="shared" si="27"/>
        <v>3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38</v>
      </c>
      <c r="Z628" s="9">
        <v>0</v>
      </c>
      <c r="AA628" s="9">
        <v>105</v>
      </c>
      <c r="AB628" s="9">
        <f t="shared" si="28"/>
        <v>143</v>
      </c>
      <c r="AC628" s="9">
        <v>0</v>
      </c>
      <c r="AD628" s="9">
        <v>0</v>
      </c>
      <c r="AE628" s="9">
        <v>0</v>
      </c>
      <c r="AF628" s="9">
        <v>6842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1595</v>
      </c>
      <c r="AM628" s="9">
        <v>0</v>
      </c>
      <c r="AN628" s="9">
        <v>200</v>
      </c>
      <c r="AO628" s="9">
        <f t="shared" si="29"/>
        <v>8637</v>
      </c>
    </row>
    <row r="629" spans="1:41" ht="15">
      <c r="A629" s="15" t="s">
        <v>211</v>
      </c>
      <c r="B629" s="16" t="s">
        <v>59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2</v>
      </c>
      <c r="K629" s="9">
        <v>0</v>
      </c>
      <c r="L629" s="9">
        <v>0</v>
      </c>
      <c r="M629" s="9">
        <v>0</v>
      </c>
      <c r="N629" s="9">
        <v>0</v>
      </c>
      <c r="O629" s="9">
        <f t="shared" si="27"/>
        <v>2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f t="shared" si="28"/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9668</v>
      </c>
      <c r="AK629" s="9">
        <v>0</v>
      </c>
      <c r="AL629" s="9">
        <v>0</v>
      </c>
      <c r="AM629" s="9">
        <v>0</v>
      </c>
      <c r="AN629" s="9">
        <v>0</v>
      </c>
      <c r="AO629" s="9">
        <f t="shared" si="29"/>
        <v>9668</v>
      </c>
    </row>
    <row r="630" spans="1:41" ht="15">
      <c r="A630" s="15" t="s">
        <v>211</v>
      </c>
      <c r="B630" s="16" t="s">
        <v>38</v>
      </c>
      <c r="C630" s="9">
        <v>0</v>
      </c>
      <c r="D630" s="9">
        <v>3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f t="shared" si="27"/>
        <v>3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f t="shared" si="28"/>
        <v>0</v>
      </c>
      <c r="AC630" s="9">
        <v>0</v>
      </c>
      <c r="AD630" s="9">
        <v>13486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f t="shared" si="29"/>
        <v>13486</v>
      </c>
    </row>
    <row r="631" spans="1:41" ht="15">
      <c r="A631" s="15" t="s">
        <v>250</v>
      </c>
      <c r="B631" s="16" t="s">
        <v>45</v>
      </c>
      <c r="C631" s="9">
        <v>0</v>
      </c>
      <c r="D631" s="9">
        <v>0</v>
      </c>
      <c r="E631" s="9">
        <v>0</v>
      </c>
      <c r="F631" s="9">
        <v>1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f t="shared" si="27"/>
        <v>1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f t="shared" si="28"/>
        <v>0</v>
      </c>
      <c r="AC631" s="9">
        <v>0</v>
      </c>
      <c r="AD631" s="9">
        <v>0</v>
      </c>
      <c r="AE631" s="9">
        <v>0</v>
      </c>
      <c r="AF631" s="9">
        <v>14709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f t="shared" si="29"/>
        <v>14709</v>
      </c>
    </row>
    <row r="632" spans="1:41" ht="15">
      <c r="A632" s="15" t="s">
        <v>250</v>
      </c>
      <c r="B632" s="16" t="s">
        <v>59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1</v>
      </c>
      <c r="K632" s="9">
        <v>0</v>
      </c>
      <c r="L632" s="9">
        <v>0</v>
      </c>
      <c r="M632" s="9">
        <v>0</v>
      </c>
      <c r="N632" s="9">
        <v>0</v>
      </c>
      <c r="O632" s="9">
        <f t="shared" si="27"/>
        <v>1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f t="shared" si="28"/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4769</v>
      </c>
      <c r="AK632" s="9">
        <v>0</v>
      </c>
      <c r="AL632" s="9">
        <v>0</v>
      </c>
      <c r="AM632" s="9">
        <v>0</v>
      </c>
      <c r="AN632" s="9">
        <v>0</v>
      </c>
      <c r="AO632" s="9">
        <f t="shared" si="29"/>
        <v>4769</v>
      </c>
    </row>
    <row r="633" spans="1:41" ht="15">
      <c r="A633" s="15" t="s">
        <v>234</v>
      </c>
      <c r="B633" s="16" t="s">
        <v>35</v>
      </c>
      <c r="C633" s="9">
        <v>0</v>
      </c>
      <c r="D633" s="9">
        <v>0</v>
      </c>
      <c r="E633" s="9">
        <v>0</v>
      </c>
      <c r="F633" s="9">
        <v>0</v>
      </c>
      <c r="G633" s="9">
        <v>2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f t="shared" si="27"/>
        <v>2</v>
      </c>
      <c r="P633" s="9">
        <v>0</v>
      </c>
      <c r="Q633" s="9">
        <v>0</v>
      </c>
      <c r="R633" s="9">
        <v>0</v>
      </c>
      <c r="S633" s="9">
        <v>0</v>
      </c>
      <c r="T633" s="9">
        <v>265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f t="shared" si="28"/>
        <v>265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f t="shared" si="29"/>
        <v>0</v>
      </c>
    </row>
    <row r="634" spans="1:41" ht="15">
      <c r="A634" s="15" t="s">
        <v>234</v>
      </c>
      <c r="B634" s="16" t="s">
        <v>36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1</v>
      </c>
      <c r="K634" s="9">
        <v>0</v>
      </c>
      <c r="L634" s="9">
        <v>0</v>
      </c>
      <c r="M634" s="9">
        <v>0</v>
      </c>
      <c r="N634" s="9">
        <v>0</v>
      </c>
      <c r="O634" s="9">
        <f t="shared" si="27"/>
        <v>1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37</v>
      </c>
      <c r="X634" s="9">
        <v>0</v>
      </c>
      <c r="Y634" s="9">
        <v>0</v>
      </c>
      <c r="Z634" s="9">
        <v>0</v>
      </c>
      <c r="AA634" s="9">
        <v>0</v>
      </c>
      <c r="AB634" s="9">
        <f t="shared" si="28"/>
        <v>37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f t="shared" si="29"/>
        <v>0</v>
      </c>
    </row>
    <row r="635" spans="1:41" ht="15">
      <c r="A635" s="15" t="s">
        <v>50</v>
      </c>
      <c r="B635" s="16" t="s">
        <v>135</v>
      </c>
      <c r="C635" s="9">
        <v>4</v>
      </c>
      <c r="D635" s="9">
        <v>4</v>
      </c>
      <c r="E635" s="9">
        <v>5</v>
      </c>
      <c r="F635" s="9">
        <v>4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4</v>
      </c>
      <c r="N635" s="9">
        <v>2</v>
      </c>
      <c r="O635" s="9">
        <f t="shared" si="27"/>
        <v>23</v>
      </c>
      <c r="P635" s="9">
        <v>461</v>
      </c>
      <c r="Q635" s="9">
        <v>528</v>
      </c>
      <c r="R635" s="9">
        <v>768</v>
      </c>
      <c r="S635" s="9">
        <v>1084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316</v>
      </c>
      <c r="AA635" s="9">
        <v>266</v>
      </c>
      <c r="AB635" s="9">
        <f t="shared" si="28"/>
        <v>3423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f t="shared" si="29"/>
        <v>0</v>
      </c>
    </row>
    <row r="636" spans="1:41" ht="15">
      <c r="A636" s="15" t="s">
        <v>50</v>
      </c>
      <c r="B636" s="16" t="s">
        <v>136</v>
      </c>
      <c r="C636" s="9">
        <v>1</v>
      </c>
      <c r="D636" s="9">
        <v>5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3</v>
      </c>
      <c r="N636" s="9">
        <v>2</v>
      </c>
      <c r="O636" s="9">
        <f t="shared" si="27"/>
        <v>11</v>
      </c>
      <c r="P636" s="9">
        <v>229</v>
      </c>
      <c r="Q636" s="9">
        <v>880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309</v>
      </c>
      <c r="AA636" s="9">
        <v>191</v>
      </c>
      <c r="AB636" s="9">
        <f t="shared" si="28"/>
        <v>1609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f t="shared" si="29"/>
        <v>0</v>
      </c>
    </row>
    <row r="637" spans="1:41" ht="15">
      <c r="A637" s="15" t="s">
        <v>50</v>
      </c>
      <c r="B637" s="16" t="s">
        <v>169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3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f t="shared" si="27"/>
        <v>3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373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f t="shared" si="28"/>
        <v>373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f t="shared" si="29"/>
        <v>0</v>
      </c>
    </row>
    <row r="638" spans="1:41" ht="15">
      <c r="A638" s="15" t="s">
        <v>50</v>
      </c>
      <c r="B638" s="16" t="s">
        <v>138</v>
      </c>
      <c r="C638" s="9">
        <v>4</v>
      </c>
      <c r="D638" s="9">
        <v>4</v>
      </c>
      <c r="E638" s="9">
        <v>1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f t="shared" si="27"/>
        <v>9</v>
      </c>
      <c r="P638" s="9">
        <v>784</v>
      </c>
      <c r="Q638" s="9">
        <v>838</v>
      </c>
      <c r="R638" s="9">
        <v>198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f t="shared" si="28"/>
        <v>1820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f t="shared" si="29"/>
        <v>0</v>
      </c>
    </row>
    <row r="639" spans="1:41" ht="15">
      <c r="A639" s="15" t="s">
        <v>50</v>
      </c>
      <c r="B639" s="16" t="s">
        <v>127</v>
      </c>
      <c r="C639" s="9">
        <v>12</v>
      </c>
      <c r="D639" s="9">
        <v>18</v>
      </c>
      <c r="E639" s="9">
        <v>21</v>
      </c>
      <c r="F639" s="9">
        <v>7</v>
      </c>
      <c r="G639" s="9">
        <v>5</v>
      </c>
      <c r="H639" s="9">
        <v>4</v>
      </c>
      <c r="I639" s="9">
        <v>5</v>
      </c>
      <c r="J639" s="9">
        <v>4</v>
      </c>
      <c r="K639" s="9">
        <v>4</v>
      </c>
      <c r="L639" s="9">
        <v>5</v>
      </c>
      <c r="M639" s="9">
        <v>5</v>
      </c>
      <c r="N639" s="9">
        <v>6</v>
      </c>
      <c r="O639" s="9">
        <f t="shared" si="27"/>
        <v>96</v>
      </c>
      <c r="P639" s="9">
        <v>2523</v>
      </c>
      <c r="Q639" s="9">
        <v>3682</v>
      </c>
      <c r="R639" s="9">
        <v>4184</v>
      </c>
      <c r="S639" s="9">
        <v>1311</v>
      </c>
      <c r="T639" s="9">
        <v>677</v>
      </c>
      <c r="U639" s="9">
        <v>534</v>
      </c>
      <c r="V639" s="9">
        <v>674</v>
      </c>
      <c r="W639" s="9">
        <v>544</v>
      </c>
      <c r="X639" s="9">
        <v>522</v>
      </c>
      <c r="Y639" s="9">
        <v>665</v>
      </c>
      <c r="Z639" s="9">
        <v>918</v>
      </c>
      <c r="AA639" s="9">
        <v>949</v>
      </c>
      <c r="AB639" s="9">
        <f t="shared" si="28"/>
        <v>17183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f t="shared" si="29"/>
        <v>0</v>
      </c>
    </row>
    <row r="640" spans="1:41" ht="15">
      <c r="A640" s="15" t="s">
        <v>50</v>
      </c>
      <c r="B640" s="16" t="s">
        <v>140</v>
      </c>
      <c r="C640" s="9">
        <v>4</v>
      </c>
      <c r="D640" s="9">
        <v>8</v>
      </c>
      <c r="E640" s="9">
        <v>8</v>
      </c>
      <c r="F640" s="9">
        <v>5</v>
      </c>
      <c r="G640" s="9">
        <v>1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7</v>
      </c>
      <c r="N640" s="9">
        <v>4</v>
      </c>
      <c r="O640" s="9">
        <f t="shared" si="27"/>
        <v>37</v>
      </c>
      <c r="P640" s="9">
        <v>622</v>
      </c>
      <c r="Q640" s="9">
        <v>1156</v>
      </c>
      <c r="R640" s="9">
        <v>1449</v>
      </c>
      <c r="S640" s="9">
        <v>535</v>
      </c>
      <c r="T640" s="9">
        <v>53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1172</v>
      </c>
      <c r="AA640" s="9">
        <v>322</v>
      </c>
      <c r="AB640" s="9">
        <f t="shared" si="28"/>
        <v>5309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f t="shared" si="29"/>
        <v>0</v>
      </c>
    </row>
    <row r="641" spans="1:41" ht="15">
      <c r="A641" s="15" t="s">
        <v>50</v>
      </c>
      <c r="B641" s="16" t="s">
        <v>141</v>
      </c>
      <c r="C641" s="9">
        <v>4</v>
      </c>
      <c r="D641" s="9">
        <v>2</v>
      </c>
      <c r="E641" s="9">
        <v>5</v>
      </c>
      <c r="F641" s="9">
        <v>1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f t="shared" si="27"/>
        <v>12</v>
      </c>
      <c r="P641" s="9">
        <v>826</v>
      </c>
      <c r="Q641" s="9">
        <v>421</v>
      </c>
      <c r="R641" s="9">
        <v>648</v>
      </c>
      <c r="S641" s="9">
        <v>67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f t="shared" si="28"/>
        <v>1962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f t="shared" si="29"/>
        <v>0</v>
      </c>
    </row>
    <row r="642" spans="1:41" ht="15">
      <c r="A642" s="15" t="s">
        <v>126</v>
      </c>
      <c r="B642" s="16" t="s">
        <v>42</v>
      </c>
      <c r="C642" s="9">
        <v>1</v>
      </c>
      <c r="D642" s="9">
        <v>0</v>
      </c>
      <c r="E642" s="9">
        <v>2</v>
      </c>
      <c r="F642" s="9">
        <v>0</v>
      </c>
      <c r="G642" s="9">
        <v>0</v>
      </c>
      <c r="H642" s="9">
        <v>0</v>
      </c>
      <c r="I642" s="9">
        <v>3</v>
      </c>
      <c r="J642" s="9">
        <v>0</v>
      </c>
      <c r="K642" s="9">
        <v>0</v>
      </c>
      <c r="L642" s="9">
        <v>4</v>
      </c>
      <c r="M642" s="9">
        <v>0</v>
      </c>
      <c r="N642" s="9">
        <v>6</v>
      </c>
      <c r="O642" s="9">
        <f t="shared" si="27"/>
        <v>16</v>
      </c>
      <c r="P642" s="9">
        <v>94</v>
      </c>
      <c r="Q642" s="9">
        <v>0</v>
      </c>
      <c r="R642" s="9">
        <v>255</v>
      </c>
      <c r="S642" s="9">
        <v>0</v>
      </c>
      <c r="T642" s="9">
        <v>0</v>
      </c>
      <c r="U642" s="9">
        <v>0</v>
      </c>
      <c r="V642" s="9">
        <v>296</v>
      </c>
      <c r="W642" s="9">
        <v>0</v>
      </c>
      <c r="X642" s="9">
        <v>0</v>
      </c>
      <c r="Y642" s="9">
        <v>0</v>
      </c>
      <c r="Z642" s="9">
        <v>0</v>
      </c>
      <c r="AA642" s="9">
        <v>836</v>
      </c>
      <c r="AB642" s="9">
        <f t="shared" si="28"/>
        <v>1481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2232</v>
      </c>
      <c r="AM642" s="9">
        <v>0</v>
      </c>
      <c r="AN642" s="9">
        <v>0</v>
      </c>
      <c r="AO642" s="9">
        <f t="shared" si="29"/>
        <v>2232</v>
      </c>
    </row>
    <row r="643" spans="1:41" ht="15">
      <c r="A643" s="15" t="s">
        <v>126</v>
      </c>
      <c r="B643" s="16" t="s">
        <v>52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1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f t="shared" si="27"/>
        <v>1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124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f t="shared" si="28"/>
        <v>124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f t="shared" si="29"/>
        <v>0</v>
      </c>
    </row>
    <row r="644" spans="1:41" ht="15">
      <c r="A644" s="15" t="s">
        <v>126</v>
      </c>
      <c r="B644" s="16" t="s">
        <v>34</v>
      </c>
      <c r="C644" s="9">
        <v>0</v>
      </c>
      <c r="D644" s="9">
        <v>1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f t="shared" si="27"/>
        <v>1</v>
      </c>
      <c r="P644" s="9">
        <v>0</v>
      </c>
      <c r="Q644" s="9">
        <v>47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f t="shared" si="28"/>
        <v>47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f t="shared" si="29"/>
        <v>0</v>
      </c>
    </row>
    <row r="645" spans="1:41" ht="15">
      <c r="A645" s="15" t="s">
        <v>126</v>
      </c>
      <c r="B645" s="16" t="s">
        <v>35</v>
      </c>
      <c r="C645" s="9">
        <v>3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2</v>
      </c>
      <c r="J645" s="9">
        <v>0</v>
      </c>
      <c r="K645" s="9">
        <v>0</v>
      </c>
      <c r="L645" s="9">
        <v>0</v>
      </c>
      <c r="M645" s="9">
        <v>0</v>
      </c>
      <c r="N645" s="9">
        <v>1</v>
      </c>
      <c r="O645" s="9">
        <f t="shared" si="27"/>
        <v>6</v>
      </c>
      <c r="P645" s="9">
        <v>372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232</v>
      </c>
      <c r="W645" s="9">
        <v>0</v>
      </c>
      <c r="X645" s="9">
        <v>0</v>
      </c>
      <c r="Y645" s="9">
        <v>0</v>
      </c>
      <c r="Z645" s="9">
        <v>0</v>
      </c>
      <c r="AA645" s="9">
        <v>136</v>
      </c>
      <c r="AB645" s="9">
        <f t="shared" si="28"/>
        <v>740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750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f t="shared" si="29"/>
        <v>750</v>
      </c>
    </row>
    <row r="646" spans="1:41" ht="15">
      <c r="A646" s="15" t="s">
        <v>235</v>
      </c>
      <c r="B646" s="16" t="s">
        <v>34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1</v>
      </c>
      <c r="O646" s="9">
        <f t="shared" si="27"/>
        <v>1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f t="shared" si="28"/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24689</v>
      </c>
      <c r="AO646" s="9">
        <f t="shared" si="29"/>
        <v>24689</v>
      </c>
    </row>
    <row r="647" spans="1:41" ht="15">
      <c r="A647" s="15" t="s">
        <v>235</v>
      </c>
      <c r="B647" s="16" t="s">
        <v>35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1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f aca="true" t="shared" si="30" ref="O647:O710">SUM(C647:N647)</f>
        <v>1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f aca="true" t="shared" si="31" ref="AB647:AB710">SUM(P647:AA647)</f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9600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f aca="true" t="shared" si="32" ref="AO647:AO710">SUM(AC647:AN647)</f>
        <v>9600</v>
      </c>
    </row>
    <row r="648" spans="1:41" ht="15">
      <c r="A648" s="15" t="s">
        <v>51</v>
      </c>
      <c r="B648" s="16" t="s">
        <v>151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2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f t="shared" si="30"/>
        <v>2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f t="shared" si="31"/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1235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f t="shared" si="32"/>
        <v>1235</v>
      </c>
    </row>
    <row r="649" spans="1:41" ht="15">
      <c r="A649" s="15" t="s">
        <v>51</v>
      </c>
      <c r="B649" s="16" t="s">
        <v>204</v>
      </c>
      <c r="C649" s="9">
        <v>0</v>
      </c>
      <c r="D649" s="9">
        <v>1</v>
      </c>
      <c r="E649" s="9">
        <v>1</v>
      </c>
      <c r="F649" s="9">
        <v>0</v>
      </c>
      <c r="G649" s="9">
        <v>0</v>
      </c>
      <c r="H649" s="9">
        <v>0</v>
      </c>
      <c r="I649" s="9">
        <v>0</v>
      </c>
      <c r="J649" s="9">
        <v>1</v>
      </c>
      <c r="K649" s="9">
        <v>0</v>
      </c>
      <c r="L649" s="9">
        <v>0</v>
      </c>
      <c r="M649" s="9">
        <v>0</v>
      </c>
      <c r="N649" s="9">
        <v>0</v>
      </c>
      <c r="O649" s="9">
        <f t="shared" si="30"/>
        <v>3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f t="shared" si="31"/>
        <v>0</v>
      </c>
      <c r="AC649" s="9">
        <v>0</v>
      </c>
      <c r="AD649" s="9">
        <v>852</v>
      </c>
      <c r="AE649" s="9">
        <v>842</v>
      </c>
      <c r="AF649" s="9">
        <v>0</v>
      </c>
      <c r="AG649" s="9">
        <v>0</v>
      </c>
      <c r="AH649" s="9">
        <v>0</v>
      </c>
      <c r="AI649" s="9">
        <v>0</v>
      </c>
      <c r="AJ649" s="9">
        <v>825</v>
      </c>
      <c r="AK649" s="9">
        <v>0</v>
      </c>
      <c r="AL649" s="9">
        <v>0</v>
      </c>
      <c r="AM649" s="9">
        <v>0</v>
      </c>
      <c r="AN649" s="9">
        <v>0</v>
      </c>
      <c r="AO649" s="9">
        <f t="shared" si="32"/>
        <v>2519</v>
      </c>
    </row>
    <row r="650" spans="1:41" ht="15">
      <c r="A650" s="15" t="s">
        <v>51</v>
      </c>
      <c r="B650" s="16" t="s">
        <v>205</v>
      </c>
      <c r="C650" s="9">
        <v>1</v>
      </c>
      <c r="D650" s="9">
        <v>15</v>
      </c>
      <c r="E650" s="9">
        <v>0</v>
      </c>
      <c r="F650" s="9">
        <v>0</v>
      </c>
      <c r="G650" s="9">
        <v>0</v>
      </c>
      <c r="H650" s="9">
        <v>3</v>
      </c>
      <c r="I650" s="9">
        <v>20</v>
      </c>
      <c r="J650" s="9">
        <v>2</v>
      </c>
      <c r="K650" s="9">
        <v>3</v>
      </c>
      <c r="L650" s="9">
        <v>0</v>
      </c>
      <c r="M650" s="9">
        <v>0</v>
      </c>
      <c r="N650" s="9">
        <v>5</v>
      </c>
      <c r="O650" s="9">
        <f t="shared" si="30"/>
        <v>49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f t="shared" si="31"/>
        <v>0</v>
      </c>
      <c r="AC650" s="9">
        <v>1026</v>
      </c>
      <c r="AD650" s="9">
        <v>13561</v>
      </c>
      <c r="AE650" s="9">
        <v>0</v>
      </c>
      <c r="AF650" s="9">
        <v>0</v>
      </c>
      <c r="AG650" s="9">
        <v>0</v>
      </c>
      <c r="AH650" s="9">
        <v>2875</v>
      </c>
      <c r="AI650" s="9">
        <v>34563</v>
      </c>
      <c r="AJ650" s="9">
        <v>1574</v>
      </c>
      <c r="AK650" s="9">
        <v>2596</v>
      </c>
      <c r="AL650" s="9">
        <v>0</v>
      </c>
      <c r="AM650" s="9">
        <v>0</v>
      </c>
      <c r="AN650" s="9">
        <v>4769</v>
      </c>
      <c r="AO650" s="9">
        <f t="shared" si="32"/>
        <v>60964</v>
      </c>
    </row>
    <row r="651" spans="1:41" ht="15">
      <c r="A651" s="15" t="s">
        <v>51</v>
      </c>
      <c r="B651" s="16" t="s">
        <v>207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1</v>
      </c>
      <c r="I651" s="9">
        <v>0</v>
      </c>
      <c r="J651" s="9">
        <v>0</v>
      </c>
      <c r="K651" s="9">
        <v>1</v>
      </c>
      <c r="L651" s="9">
        <v>0</v>
      </c>
      <c r="M651" s="9">
        <v>0</v>
      </c>
      <c r="N651" s="9">
        <v>0</v>
      </c>
      <c r="O651" s="9">
        <f t="shared" si="30"/>
        <v>2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f t="shared" si="31"/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499</v>
      </c>
      <c r="AI651" s="9">
        <v>0</v>
      </c>
      <c r="AJ651" s="9">
        <v>0</v>
      </c>
      <c r="AK651" s="9">
        <v>896</v>
      </c>
      <c r="AL651" s="9">
        <v>0</v>
      </c>
      <c r="AM651" s="9">
        <v>0</v>
      </c>
      <c r="AN651" s="9">
        <v>0</v>
      </c>
      <c r="AO651" s="9">
        <f t="shared" si="32"/>
        <v>1395</v>
      </c>
    </row>
    <row r="652" spans="1:41" ht="15">
      <c r="A652" s="15" t="s">
        <v>190</v>
      </c>
      <c r="B652" s="16" t="s">
        <v>42</v>
      </c>
      <c r="C652" s="9">
        <v>0</v>
      </c>
      <c r="D652" s="9">
        <v>0</v>
      </c>
      <c r="E652" s="9">
        <v>2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1</v>
      </c>
      <c r="O652" s="9">
        <f t="shared" si="30"/>
        <v>3</v>
      </c>
      <c r="P652" s="9">
        <v>0</v>
      </c>
      <c r="Q652" s="9">
        <v>0</v>
      </c>
      <c r="R652" s="9">
        <v>274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115</v>
      </c>
      <c r="AB652" s="9">
        <f t="shared" si="31"/>
        <v>389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f t="shared" si="32"/>
        <v>0</v>
      </c>
    </row>
    <row r="653" spans="1:41" ht="15">
      <c r="A653" s="15" t="s">
        <v>190</v>
      </c>
      <c r="B653" s="16" t="s">
        <v>36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1</v>
      </c>
      <c r="M653" s="9">
        <v>0</v>
      </c>
      <c r="N653" s="9">
        <v>0</v>
      </c>
      <c r="O653" s="9">
        <f t="shared" si="30"/>
        <v>1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28</v>
      </c>
      <c r="Z653" s="9">
        <v>0</v>
      </c>
      <c r="AA653" s="9">
        <v>0</v>
      </c>
      <c r="AB653" s="9">
        <f t="shared" si="31"/>
        <v>28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f t="shared" si="32"/>
        <v>0</v>
      </c>
    </row>
    <row r="654" spans="1:41" ht="15">
      <c r="A654" s="15" t="s">
        <v>191</v>
      </c>
      <c r="B654" s="16" t="s">
        <v>42</v>
      </c>
      <c r="C654" s="9">
        <v>0</v>
      </c>
      <c r="D654" s="9">
        <v>0</v>
      </c>
      <c r="E654" s="9">
        <v>1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2</v>
      </c>
      <c r="M654" s="9">
        <v>0</v>
      </c>
      <c r="N654" s="9">
        <v>0</v>
      </c>
      <c r="O654" s="9">
        <f t="shared" si="30"/>
        <v>3</v>
      </c>
      <c r="P654" s="9">
        <v>0</v>
      </c>
      <c r="Q654" s="9">
        <v>0</v>
      </c>
      <c r="R654" s="9">
        <v>150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f t="shared" si="31"/>
        <v>150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6485</v>
      </c>
      <c r="AM654" s="9">
        <v>0</v>
      </c>
      <c r="AN654" s="9">
        <v>0</v>
      </c>
      <c r="AO654" s="9">
        <f t="shared" si="32"/>
        <v>6485</v>
      </c>
    </row>
    <row r="655" spans="1:41" ht="15">
      <c r="A655" s="15" t="s">
        <v>191</v>
      </c>
      <c r="B655" s="16" t="s">
        <v>34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1</v>
      </c>
      <c r="K655" s="9">
        <v>0</v>
      </c>
      <c r="L655" s="9">
        <v>0</v>
      </c>
      <c r="M655" s="9">
        <v>0</v>
      </c>
      <c r="N655" s="9">
        <v>0</v>
      </c>
      <c r="O655" s="9">
        <f t="shared" si="30"/>
        <v>1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41</v>
      </c>
      <c r="X655" s="9">
        <v>0</v>
      </c>
      <c r="Y655" s="9">
        <v>0</v>
      </c>
      <c r="Z655" s="9">
        <v>0</v>
      </c>
      <c r="AA655" s="9">
        <v>0</v>
      </c>
      <c r="AB655" s="9">
        <f t="shared" si="31"/>
        <v>41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f t="shared" si="32"/>
        <v>0</v>
      </c>
    </row>
    <row r="656" spans="1:41" ht="15">
      <c r="A656" s="15" t="s">
        <v>236</v>
      </c>
      <c r="B656" s="16" t="s">
        <v>42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1</v>
      </c>
      <c r="N656" s="9">
        <v>0</v>
      </c>
      <c r="O656" s="9">
        <f t="shared" si="30"/>
        <v>1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246</v>
      </c>
      <c r="AA656" s="9">
        <v>0</v>
      </c>
      <c r="AB656" s="9">
        <f t="shared" si="31"/>
        <v>246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f t="shared" si="32"/>
        <v>0</v>
      </c>
    </row>
    <row r="657" spans="1:41" ht="15">
      <c r="A657" s="15" t="s">
        <v>236</v>
      </c>
      <c r="B657" s="16" t="s">
        <v>35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1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f t="shared" si="30"/>
        <v>1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52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f t="shared" si="31"/>
        <v>52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f t="shared" si="32"/>
        <v>0</v>
      </c>
    </row>
    <row r="658" spans="1:46" ht="15">
      <c r="A658" s="15" t="s">
        <v>251</v>
      </c>
      <c r="B658" s="16" t="s">
        <v>137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1</v>
      </c>
      <c r="L658" s="9">
        <v>0</v>
      </c>
      <c r="M658" s="9">
        <v>0</v>
      </c>
      <c r="N658" s="9">
        <v>0</v>
      </c>
      <c r="O658" s="9">
        <f t="shared" si="30"/>
        <v>1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f t="shared" si="31"/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10000</v>
      </c>
      <c r="AL658" s="9">
        <v>0</v>
      </c>
      <c r="AM658" s="9">
        <v>0</v>
      </c>
      <c r="AN658" s="9">
        <v>0</v>
      </c>
      <c r="AO658" s="9">
        <f t="shared" si="32"/>
        <v>10000</v>
      </c>
      <c r="AP658" s="9"/>
      <c r="AQ658" s="9"/>
      <c r="AR658" s="9"/>
      <c r="AS658" s="9"/>
      <c r="AT658" s="9"/>
    </row>
    <row r="659" spans="1:41" ht="15">
      <c r="A659" s="15" t="s">
        <v>192</v>
      </c>
      <c r="B659" s="16" t="s">
        <v>42</v>
      </c>
      <c r="C659" s="9">
        <v>4</v>
      </c>
      <c r="D659" s="9">
        <v>9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f t="shared" si="30"/>
        <v>13</v>
      </c>
      <c r="P659" s="9">
        <v>797</v>
      </c>
      <c r="Q659" s="9">
        <v>1576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f t="shared" si="31"/>
        <v>2373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f t="shared" si="32"/>
        <v>0</v>
      </c>
    </row>
    <row r="660" spans="1:41" ht="15">
      <c r="A660" s="15" t="s">
        <v>192</v>
      </c>
      <c r="B660" s="16" t="s">
        <v>36</v>
      </c>
      <c r="C660" s="9">
        <v>0</v>
      </c>
      <c r="D660" s="9">
        <v>0</v>
      </c>
      <c r="E660" s="9">
        <v>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f t="shared" si="30"/>
        <v>1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f t="shared" si="31"/>
        <v>0</v>
      </c>
      <c r="AC660" s="9">
        <v>0</v>
      </c>
      <c r="AD660" s="9">
        <v>0</v>
      </c>
      <c r="AE660" s="9">
        <v>66700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f t="shared" si="32"/>
        <v>66700</v>
      </c>
    </row>
    <row r="661" spans="1:41" ht="15">
      <c r="A661" s="15" t="s">
        <v>237</v>
      </c>
      <c r="B661" s="16" t="s">
        <v>33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</v>
      </c>
      <c r="N661" s="9">
        <v>0</v>
      </c>
      <c r="O661" s="9">
        <f t="shared" si="30"/>
        <v>1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319</v>
      </c>
      <c r="AA661" s="9">
        <v>0</v>
      </c>
      <c r="AB661" s="9">
        <f t="shared" si="31"/>
        <v>319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f t="shared" si="32"/>
        <v>0</v>
      </c>
    </row>
    <row r="662" spans="1:41" ht="15">
      <c r="A662" s="15" t="s">
        <v>237</v>
      </c>
      <c r="B662" s="16" t="s">
        <v>35</v>
      </c>
      <c r="C662" s="9">
        <v>4</v>
      </c>
      <c r="D662" s="9">
        <v>0</v>
      </c>
      <c r="E662" s="9">
        <v>2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f t="shared" si="30"/>
        <v>6</v>
      </c>
      <c r="P662" s="9">
        <v>557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f t="shared" si="31"/>
        <v>557</v>
      </c>
      <c r="AC662" s="9">
        <v>0</v>
      </c>
      <c r="AD662" s="9">
        <v>0</v>
      </c>
      <c r="AE662" s="9">
        <v>2691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f t="shared" si="32"/>
        <v>2691</v>
      </c>
    </row>
    <row r="663" spans="1:41" ht="15">
      <c r="A663" s="15" t="s">
        <v>237</v>
      </c>
      <c r="B663" s="16" t="s">
        <v>36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1</v>
      </c>
      <c r="M663" s="9">
        <v>0</v>
      </c>
      <c r="N663" s="9">
        <v>0</v>
      </c>
      <c r="O663" s="9">
        <f t="shared" si="30"/>
        <v>1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f t="shared" si="31"/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12456</v>
      </c>
      <c r="AM663" s="9">
        <v>0</v>
      </c>
      <c r="AN663" s="9">
        <v>0</v>
      </c>
      <c r="AO663" s="9">
        <f t="shared" si="32"/>
        <v>12456</v>
      </c>
    </row>
    <row r="664" spans="1:41" ht="15">
      <c r="A664" s="15" t="s">
        <v>194</v>
      </c>
      <c r="B664" s="16" t="s">
        <v>42</v>
      </c>
      <c r="C664" s="9">
        <v>5</v>
      </c>
      <c r="D664" s="9">
        <v>2</v>
      </c>
      <c r="E664" s="9">
        <v>0</v>
      </c>
      <c r="F664" s="9">
        <v>0</v>
      </c>
      <c r="G664" s="9">
        <v>0</v>
      </c>
      <c r="H664" s="9">
        <v>0</v>
      </c>
      <c r="I664" s="9">
        <v>6</v>
      </c>
      <c r="J664" s="9">
        <v>0</v>
      </c>
      <c r="K664" s="9">
        <v>0</v>
      </c>
      <c r="L664" s="9">
        <v>0</v>
      </c>
      <c r="M664" s="9">
        <v>0</v>
      </c>
      <c r="N664" s="9">
        <v>6</v>
      </c>
      <c r="O664" s="9">
        <f t="shared" si="30"/>
        <v>19</v>
      </c>
      <c r="P664" s="9">
        <v>876</v>
      </c>
      <c r="Q664" s="9">
        <v>279</v>
      </c>
      <c r="R664" s="9">
        <v>0</v>
      </c>
      <c r="S664" s="9">
        <v>0</v>
      </c>
      <c r="T664" s="9">
        <v>0</v>
      </c>
      <c r="U664" s="9">
        <v>0</v>
      </c>
      <c r="V664" s="9">
        <v>1049</v>
      </c>
      <c r="W664" s="9">
        <v>0</v>
      </c>
      <c r="X664" s="9">
        <v>0</v>
      </c>
      <c r="Y664" s="9">
        <v>0</v>
      </c>
      <c r="Z664" s="9">
        <v>0</v>
      </c>
      <c r="AA664" s="9">
        <v>1070</v>
      </c>
      <c r="AB664" s="9">
        <f t="shared" si="31"/>
        <v>3274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f t="shared" si="32"/>
        <v>0</v>
      </c>
    </row>
    <row r="665" spans="1:41" ht="15">
      <c r="A665" s="15" t="s">
        <v>194</v>
      </c>
      <c r="B665" s="16" t="s">
        <v>35</v>
      </c>
      <c r="C665" s="9">
        <v>0</v>
      </c>
      <c r="D665" s="9">
        <v>0</v>
      </c>
      <c r="E665" s="9">
        <v>1</v>
      </c>
      <c r="F665" s="9">
        <v>0</v>
      </c>
      <c r="G665" s="9">
        <v>1</v>
      </c>
      <c r="H665" s="9">
        <v>4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f t="shared" si="30"/>
        <v>6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872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f t="shared" si="31"/>
        <v>872</v>
      </c>
      <c r="AC665" s="9">
        <v>0</v>
      </c>
      <c r="AD665" s="9">
        <v>0</v>
      </c>
      <c r="AE665" s="9">
        <v>48106</v>
      </c>
      <c r="AF665" s="9">
        <v>0</v>
      </c>
      <c r="AG665" s="9">
        <v>47817</v>
      </c>
      <c r="AH665" s="9">
        <v>4940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f t="shared" si="32"/>
        <v>100863</v>
      </c>
    </row>
    <row r="666" spans="1:41" ht="15">
      <c r="A666" s="15" t="s">
        <v>139</v>
      </c>
      <c r="B666" s="16" t="s">
        <v>40</v>
      </c>
      <c r="C666" s="9">
        <v>4</v>
      </c>
      <c r="D666" s="9">
        <v>4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f t="shared" si="30"/>
        <v>8</v>
      </c>
      <c r="P666" s="9">
        <v>726</v>
      </c>
      <c r="Q666" s="9">
        <v>766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f t="shared" si="31"/>
        <v>1492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f t="shared" si="32"/>
        <v>0</v>
      </c>
    </row>
    <row r="667" spans="1:41" ht="15">
      <c r="A667" s="15" t="s">
        <v>139</v>
      </c>
      <c r="B667" s="16" t="s">
        <v>42</v>
      </c>
      <c r="C667" s="9">
        <v>9</v>
      </c>
      <c r="D667" s="9">
        <v>8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1</v>
      </c>
      <c r="O667" s="9">
        <f t="shared" si="30"/>
        <v>18</v>
      </c>
      <c r="P667" s="9">
        <v>1857</v>
      </c>
      <c r="Q667" s="9">
        <v>1547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186</v>
      </c>
      <c r="AB667" s="9">
        <f t="shared" si="31"/>
        <v>3590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f t="shared" si="32"/>
        <v>0</v>
      </c>
    </row>
    <row r="668" spans="1:41" ht="15">
      <c r="A668" s="15" t="s">
        <v>139</v>
      </c>
      <c r="B668" s="16" t="s">
        <v>57</v>
      </c>
      <c r="C668" s="9">
        <v>0</v>
      </c>
      <c r="D668" s="9">
        <v>8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2</v>
      </c>
      <c r="O668" s="9">
        <f t="shared" si="30"/>
        <v>10</v>
      </c>
      <c r="P668" s="9">
        <v>0</v>
      </c>
      <c r="Q668" s="9">
        <v>1274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367</v>
      </c>
      <c r="AB668" s="9">
        <f t="shared" si="31"/>
        <v>1641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f t="shared" si="32"/>
        <v>0</v>
      </c>
    </row>
    <row r="669" spans="1:41" ht="15">
      <c r="A669" s="15" t="s">
        <v>139</v>
      </c>
      <c r="B669" s="16" t="s">
        <v>53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3</v>
      </c>
      <c r="O669" s="9">
        <f t="shared" si="30"/>
        <v>3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522</v>
      </c>
      <c r="AB669" s="9">
        <f t="shared" si="31"/>
        <v>522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f t="shared" si="32"/>
        <v>0</v>
      </c>
    </row>
    <row r="670" spans="1:41" ht="15">
      <c r="A670" s="15" t="s">
        <v>139</v>
      </c>
      <c r="B670" s="16" t="s">
        <v>55</v>
      </c>
      <c r="C670" s="9">
        <v>9</v>
      </c>
      <c r="D670" s="9">
        <v>12</v>
      </c>
      <c r="E670" s="9">
        <v>4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4</v>
      </c>
      <c r="O670" s="9">
        <f t="shared" si="30"/>
        <v>29</v>
      </c>
      <c r="P670" s="9">
        <v>1486</v>
      </c>
      <c r="Q670" s="9">
        <v>2284</v>
      </c>
      <c r="R670" s="9">
        <v>630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662</v>
      </c>
      <c r="AB670" s="9">
        <f t="shared" si="31"/>
        <v>5062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f t="shared" si="32"/>
        <v>0</v>
      </c>
    </row>
    <row r="671" spans="1:41" ht="15">
      <c r="A671" s="15" t="s">
        <v>238</v>
      </c>
      <c r="B671" s="16" t="s">
        <v>34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1</v>
      </c>
      <c r="M671" s="9">
        <v>0</v>
      </c>
      <c r="N671" s="9">
        <v>0</v>
      </c>
      <c r="O671" s="9">
        <f t="shared" si="30"/>
        <v>1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40</v>
      </c>
      <c r="Z671" s="9">
        <v>0</v>
      </c>
      <c r="AA671" s="9">
        <v>0</v>
      </c>
      <c r="AB671" s="9">
        <f t="shared" si="31"/>
        <v>40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f t="shared" si="32"/>
        <v>0</v>
      </c>
    </row>
    <row r="672" spans="1:41" ht="15">
      <c r="A672" s="15" t="s">
        <v>238</v>
      </c>
      <c r="B672" s="16" t="s">
        <v>35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1</v>
      </c>
      <c r="I672" s="9">
        <v>0</v>
      </c>
      <c r="J672" s="9">
        <v>0</v>
      </c>
      <c r="K672" s="9">
        <v>0</v>
      </c>
      <c r="L672" s="9">
        <v>1</v>
      </c>
      <c r="M672" s="9">
        <v>0</v>
      </c>
      <c r="N672" s="9">
        <v>0</v>
      </c>
      <c r="O672" s="9">
        <f t="shared" si="30"/>
        <v>2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118</v>
      </c>
      <c r="V672" s="9">
        <v>0</v>
      </c>
      <c r="W672" s="9">
        <v>0</v>
      </c>
      <c r="X672" s="9">
        <v>0</v>
      </c>
      <c r="Y672" s="9">
        <v>1</v>
      </c>
      <c r="Z672" s="9">
        <v>0</v>
      </c>
      <c r="AA672" s="9">
        <v>0</v>
      </c>
      <c r="AB672" s="9">
        <f t="shared" si="31"/>
        <v>119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f t="shared" si="32"/>
        <v>0</v>
      </c>
    </row>
    <row r="673" spans="1:41" ht="15">
      <c r="A673" s="15" t="s">
        <v>207</v>
      </c>
      <c r="B673" s="16" t="s">
        <v>70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1</v>
      </c>
      <c r="M673" s="9">
        <v>0</v>
      </c>
      <c r="N673" s="9">
        <v>0</v>
      </c>
      <c r="O673" s="9">
        <f t="shared" si="30"/>
        <v>1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f t="shared" si="31"/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4964</v>
      </c>
      <c r="AM673" s="9">
        <v>0</v>
      </c>
      <c r="AN673" s="9">
        <v>0</v>
      </c>
      <c r="AO673" s="9">
        <f t="shared" si="32"/>
        <v>4964</v>
      </c>
    </row>
    <row r="674" spans="1:41" ht="15">
      <c r="A674" s="15" t="s">
        <v>207</v>
      </c>
      <c r="B674" s="16" t="s">
        <v>45</v>
      </c>
      <c r="C674" s="9">
        <v>0</v>
      </c>
      <c r="D674" s="9">
        <v>0</v>
      </c>
      <c r="E674" s="9">
        <v>2</v>
      </c>
      <c r="F674" s="9">
        <v>4</v>
      </c>
      <c r="G674" s="9">
        <v>1</v>
      </c>
      <c r="H674" s="9">
        <v>18</v>
      </c>
      <c r="I674" s="9">
        <v>1</v>
      </c>
      <c r="J674" s="9">
        <v>1</v>
      </c>
      <c r="K674" s="9">
        <v>0</v>
      </c>
      <c r="L674" s="9">
        <v>0</v>
      </c>
      <c r="M674" s="9">
        <v>0</v>
      </c>
      <c r="N674" s="9">
        <v>0</v>
      </c>
      <c r="O674" s="9">
        <f t="shared" si="30"/>
        <v>27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f t="shared" si="31"/>
        <v>0</v>
      </c>
      <c r="AC674" s="9">
        <v>0</v>
      </c>
      <c r="AD674" s="9">
        <v>0</v>
      </c>
      <c r="AE674" s="9">
        <v>11651</v>
      </c>
      <c r="AF674" s="9">
        <v>20786</v>
      </c>
      <c r="AG674" s="9">
        <v>6381</v>
      </c>
      <c r="AH674" s="9">
        <v>97224</v>
      </c>
      <c r="AI674" s="9">
        <v>4769</v>
      </c>
      <c r="AJ674" s="9">
        <v>7635</v>
      </c>
      <c r="AK674" s="9">
        <v>0</v>
      </c>
      <c r="AL674" s="9">
        <v>0</v>
      </c>
      <c r="AM674" s="9">
        <v>0</v>
      </c>
      <c r="AN674" s="9">
        <v>0</v>
      </c>
      <c r="AO674" s="9">
        <f t="shared" si="32"/>
        <v>148446</v>
      </c>
    </row>
    <row r="675" spans="1:41" ht="15">
      <c r="A675" s="15" t="s">
        <v>207</v>
      </c>
      <c r="B675" s="16" t="s">
        <v>52</v>
      </c>
      <c r="C675" s="9">
        <v>0</v>
      </c>
      <c r="D675" s="9">
        <v>0</v>
      </c>
      <c r="E675" s="9">
        <v>0</v>
      </c>
      <c r="F675" s="9">
        <v>1</v>
      </c>
      <c r="G675" s="9">
        <v>0</v>
      </c>
      <c r="H675" s="9">
        <v>1</v>
      </c>
      <c r="I675" s="9">
        <v>3</v>
      </c>
      <c r="J675" s="9">
        <v>0</v>
      </c>
      <c r="K675" s="9">
        <v>0</v>
      </c>
      <c r="L675" s="9">
        <v>3</v>
      </c>
      <c r="M675" s="9">
        <v>0</v>
      </c>
      <c r="N675" s="9">
        <v>0</v>
      </c>
      <c r="O675" s="9">
        <f t="shared" si="30"/>
        <v>8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f t="shared" si="31"/>
        <v>0</v>
      </c>
      <c r="AC675" s="9">
        <v>0</v>
      </c>
      <c r="AD675" s="9">
        <v>0</v>
      </c>
      <c r="AE675" s="9">
        <v>0</v>
      </c>
      <c r="AF675" s="9">
        <v>6281</v>
      </c>
      <c r="AG675" s="9">
        <v>0</v>
      </c>
      <c r="AH675" s="9">
        <v>5869</v>
      </c>
      <c r="AI675" s="9">
        <v>18087</v>
      </c>
      <c r="AJ675" s="9">
        <v>0</v>
      </c>
      <c r="AK675" s="9">
        <v>0</v>
      </c>
      <c r="AL675" s="9">
        <v>16077</v>
      </c>
      <c r="AM675" s="9">
        <v>0</v>
      </c>
      <c r="AN675" s="9">
        <v>0</v>
      </c>
      <c r="AO675" s="9">
        <f t="shared" si="32"/>
        <v>46314</v>
      </c>
    </row>
    <row r="676" spans="1:41" ht="15">
      <c r="A676" s="15" t="s">
        <v>207</v>
      </c>
      <c r="B676" s="16" t="s">
        <v>34</v>
      </c>
      <c r="C676" s="9">
        <v>0</v>
      </c>
      <c r="D676" s="9">
        <v>0</v>
      </c>
      <c r="E676" s="9">
        <v>1</v>
      </c>
      <c r="F676" s="9">
        <v>1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3</v>
      </c>
      <c r="M676" s="9">
        <v>8</v>
      </c>
      <c r="N676" s="9">
        <v>9</v>
      </c>
      <c r="O676" s="9">
        <f t="shared" si="30"/>
        <v>22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f t="shared" si="31"/>
        <v>0</v>
      </c>
      <c r="AC676" s="9">
        <v>0</v>
      </c>
      <c r="AD676" s="9">
        <v>0</v>
      </c>
      <c r="AE676" s="9">
        <v>6842</v>
      </c>
      <c r="AF676" s="9">
        <v>5869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19110</v>
      </c>
      <c r="AM676" s="9">
        <v>42494</v>
      </c>
      <c r="AN676" s="9">
        <v>52262</v>
      </c>
      <c r="AO676" s="9">
        <f t="shared" si="32"/>
        <v>126577</v>
      </c>
    </row>
    <row r="677" spans="1:41" ht="15">
      <c r="A677" s="15" t="s">
        <v>207</v>
      </c>
      <c r="B677" s="16" t="s">
        <v>47</v>
      </c>
      <c r="C677" s="9">
        <v>0</v>
      </c>
      <c r="D677" s="9">
        <v>0</v>
      </c>
      <c r="E677" s="9">
        <v>0</v>
      </c>
      <c r="F677" s="9">
        <v>4</v>
      </c>
      <c r="G677" s="9">
        <v>4</v>
      </c>
      <c r="H677" s="9">
        <v>10</v>
      </c>
      <c r="I677" s="9">
        <v>1</v>
      </c>
      <c r="J677" s="9">
        <v>1</v>
      </c>
      <c r="K677" s="9">
        <v>1</v>
      </c>
      <c r="L677" s="9">
        <v>0</v>
      </c>
      <c r="M677" s="9">
        <v>0</v>
      </c>
      <c r="N677" s="9">
        <v>0</v>
      </c>
      <c r="O677" s="9">
        <f t="shared" si="30"/>
        <v>21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f t="shared" si="31"/>
        <v>0</v>
      </c>
      <c r="AC677" s="9">
        <v>0</v>
      </c>
      <c r="AD677" s="9">
        <v>0</v>
      </c>
      <c r="AE677" s="9">
        <v>0</v>
      </c>
      <c r="AF677" s="9">
        <v>23654</v>
      </c>
      <c r="AG677" s="9">
        <v>20395</v>
      </c>
      <c r="AH677" s="9">
        <v>57489</v>
      </c>
      <c r="AI677" s="9">
        <v>5371</v>
      </c>
      <c r="AJ677" s="9">
        <v>5947</v>
      </c>
      <c r="AK677" s="9">
        <v>5321</v>
      </c>
      <c r="AL677" s="9">
        <v>0</v>
      </c>
      <c r="AM677" s="9">
        <v>0</v>
      </c>
      <c r="AN677" s="9">
        <v>0</v>
      </c>
      <c r="AO677" s="9">
        <f t="shared" si="32"/>
        <v>118177</v>
      </c>
    </row>
    <row r="678" spans="1:41" ht="15">
      <c r="A678" s="15" t="s">
        <v>207</v>
      </c>
      <c r="B678" s="16" t="s">
        <v>48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1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f t="shared" si="30"/>
        <v>1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f t="shared" si="31"/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4321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f t="shared" si="32"/>
        <v>4321</v>
      </c>
    </row>
    <row r="679" spans="1:41" ht="15">
      <c r="A679" s="15" t="s">
        <v>207</v>
      </c>
      <c r="B679" s="16" t="s">
        <v>35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1</v>
      </c>
      <c r="J679" s="9">
        <v>1</v>
      </c>
      <c r="K679" s="9">
        <v>0</v>
      </c>
      <c r="L679" s="9">
        <v>2</v>
      </c>
      <c r="M679" s="9">
        <v>1</v>
      </c>
      <c r="N679" s="9">
        <v>0</v>
      </c>
      <c r="O679" s="9">
        <f t="shared" si="30"/>
        <v>5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f t="shared" si="31"/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6973</v>
      </c>
      <c r="AJ679" s="9">
        <v>6248</v>
      </c>
      <c r="AK679" s="9">
        <v>0</v>
      </c>
      <c r="AL679" s="9">
        <v>12607</v>
      </c>
      <c r="AM679" s="9">
        <v>6749</v>
      </c>
      <c r="AN679" s="9">
        <v>0</v>
      </c>
      <c r="AO679" s="9">
        <f t="shared" si="32"/>
        <v>32577</v>
      </c>
    </row>
    <row r="680" spans="1:41" ht="15">
      <c r="A680" s="15" t="s">
        <v>207</v>
      </c>
      <c r="B680" s="16" t="s">
        <v>36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4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f t="shared" si="30"/>
        <v>4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f t="shared" si="31"/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21414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f t="shared" si="32"/>
        <v>21414</v>
      </c>
    </row>
    <row r="681" spans="1:41" ht="15">
      <c r="A681" s="15" t="s">
        <v>207</v>
      </c>
      <c r="B681" s="16" t="s">
        <v>43</v>
      </c>
      <c r="C681" s="9">
        <v>0</v>
      </c>
      <c r="D681" s="9">
        <v>0</v>
      </c>
      <c r="E681" s="9">
        <v>0</v>
      </c>
      <c r="F681" s="9">
        <v>0</v>
      </c>
      <c r="G681" s="9">
        <v>1</v>
      </c>
      <c r="H681" s="9">
        <v>1</v>
      </c>
      <c r="I681" s="9">
        <v>1</v>
      </c>
      <c r="J681" s="9">
        <v>7</v>
      </c>
      <c r="K681" s="9">
        <v>5</v>
      </c>
      <c r="L681" s="9">
        <v>1</v>
      </c>
      <c r="M681" s="9">
        <v>0</v>
      </c>
      <c r="N681" s="9">
        <v>0</v>
      </c>
      <c r="O681" s="9">
        <f t="shared" si="30"/>
        <v>16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f t="shared" si="31"/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4985</v>
      </c>
      <c r="AH681" s="9">
        <v>6742</v>
      </c>
      <c r="AI681" s="9">
        <v>4187</v>
      </c>
      <c r="AJ681" s="9">
        <v>37409</v>
      </c>
      <c r="AK681" s="9">
        <v>31102</v>
      </c>
      <c r="AL681" s="9">
        <v>8629</v>
      </c>
      <c r="AM681" s="9">
        <v>0</v>
      </c>
      <c r="AN681" s="9">
        <v>0</v>
      </c>
      <c r="AO681" s="9">
        <f t="shared" si="32"/>
        <v>93054</v>
      </c>
    </row>
    <row r="682" spans="1:41" ht="15">
      <c r="A682" s="15" t="s">
        <v>207</v>
      </c>
      <c r="B682" s="16" t="s">
        <v>56</v>
      </c>
      <c r="C682" s="9">
        <v>0</v>
      </c>
      <c r="D682" s="9">
        <v>0</v>
      </c>
      <c r="E682" s="9">
        <v>0</v>
      </c>
      <c r="F682" s="9">
        <v>0</v>
      </c>
      <c r="G682" s="9">
        <v>1</v>
      </c>
      <c r="H682" s="9">
        <v>0</v>
      </c>
      <c r="I682" s="9">
        <v>1</v>
      </c>
      <c r="J682" s="9">
        <v>1</v>
      </c>
      <c r="K682" s="9">
        <v>0</v>
      </c>
      <c r="L682" s="9">
        <v>3</v>
      </c>
      <c r="M682" s="9">
        <v>2</v>
      </c>
      <c r="N682" s="9">
        <v>0</v>
      </c>
      <c r="O682" s="9">
        <f t="shared" si="30"/>
        <v>8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f t="shared" si="31"/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6237</v>
      </c>
      <c r="AH682" s="9">
        <v>0</v>
      </c>
      <c r="AI682" s="9">
        <v>5143</v>
      </c>
      <c r="AJ682" s="9">
        <v>5987</v>
      </c>
      <c r="AK682" s="9">
        <v>0</v>
      </c>
      <c r="AL682" s="9">
        <v>15459</v>
      </c>
      <c r="AM682" s="9">
        <v>11503</v>
      </c>
      <c r="AN682" s="9">
        <v>0</v>
      </c>
      <c r="AO682" s="9">
        <f t="shared" si="32"/>
        <v>44329</v>
      </c>
    </row>
    <row r="683" spans="1:41" ht="15">
      <c r="A683" s="15" t="s">
        <v>207</v>
      </c>
      <c r="B683" s="16" t="s">
        <v>59</v>
      </c>
      <c r="C683" s="9">
        <v>2</v>
      </c>
      <c r="D683" s="9">
        <v>4</v>
      </c>
      <c r="E683" s="9">
        <v>14</v>
      </c>
      <c r="F683" s="9">
        <v>0</v>
      </c>
      <c r="G683" s="9">
        <v>2</v>
      </c>
      <c r="H683" s="9">
        <v>10</v>
      </c>
      <c r="I683" s="9">
        <v>1</v>
      </c>
      <c r="J683" s="9">
        <v>3</v>
      </c>
      <c r="K683" s="9">
        <v>6</v>
      </c>
      <c r="L683" s="9">
        <v>6</v>
      </c>
      <c r="M683" s="9">
        <v>4</v>
      </c>
      <c r="N683" s="9">
        <v>3</v>
      </c>
      <c r="O683" s="9">
        <f t="shared" si="30"/>
        <v>55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f t="shared" si="31"/>
        <v>0</v>
      </c>
      <c r="AC683" s="9">
        <v>10242</v>
      </c>
      <c r="AD683" s="9">
        <v>38839</v>
      </c>
      <c r="AE683" s="9">
        <v>77513</v>
      </c>
      <c r="AF683" s="9">
        <v>0</v>
      </c>
      <c r="AG683" s="9">
        <v>10803</v>
      </c>
      <c r="AH683" s="9">
        <v>53021</v>
      </c>
      <c r="AI683" s="9">
        <v>5993</v>
      </c>
      <c r="AJ683" s="9">
        <v>17227</v>
      </c>
      <c r="AK683" s="9">
        <v>33281</v>
      </c>
      <c r="AL683" s="9">
        <v>37200</v>
      </c>
      <c r="AM683" s="9">
        <v>18992</v>
      </c>
      <c r="AN683" s="9">
        <v>17811</v>
      </c>
      <c r="AO683" s="9">
        <f t="shared" si="32"/>
        <v>320922</v>
      </c>
    </row>
    <row r="684" spans="1:41" ht="15">
      <c r="A684" s="15" t="s">
        <v>207</v>
      </c>
      <c r="B684" s="16" t="s">
        <v>51</v>
      </c>
      <c r="C684" s="9">
        <v>0</v>
      </c>
      <c r="D684" s="9">
        <v>2</v>
      </c>
      <c r="E684" s="9">
        <v>0</v>
      </c>
      <c r="F684" s="9">
        <v>0</v>
      </c>
      <c r="G684" s="9">
        <v>0</v>
      </c>
      <c r="H684" s="9">
        <v>1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f t="shared" si="30"/>
        <v>3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f t="shared" si="31"/>
        <v>0</v>
      </c>
      <c r="AC684" s="9">
        <v>0</v>
      </c>
      <c r="AD684" s="9">
        <v>12846</v>
      </c>
      <c r="AE684" s="9">
        <v>0</v>
      </c>
      <c r="AF684" s="9">
        <v>0</v>
      </c>
      <c r="AG684" s="9">
        <v>0</v>
      </c>
      <c r="AH684" s="9">
        <v>6842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f t="shared" si="32"/>
        <v>19688</v>
      </c>
    </row>
    <row r="685" spans="1:41" ht="15">
      <c r="A685" s="15" t="s">
        <v>207</v>
      </c>
      <c r="B685" s="16" t="s">
        <v>38</v>
      </c>
      <c r="C685" s="9">
        <v>0</v>
      </c>
      <c r="D685" s="9">
        <v>1</v>
      </c>
      <c r="E685" s="9">
        <v>2</v>
      </c>
      <c r="F685" s="9">
        <v>3</v>
      </c>
      <c r="G685" s="9">
        <v>5</v>
      </c>
      <c r="H685" s="9">
        <v>1</v>
      </c>
      <c r="I685" s="9">
        <v>2</v>
      </c>
      <c r="J685" s="9">
        <v>2</v>
      </c>
      <c r="K685" s="9">
        <v>0</v>
      </c>
      <c r="L685" s="9">
        <v>5</v>
      </c>
      <c r="M685" s="9">
        <v>1</v>
      </c>
      <c r="N685" s="9">
        <v>6</v>
      </c>
      <c r="O685" s="9">
        <f t="shared" si="30"/>
        <v>28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f t="shared" si="31"/>
        <v>0</v>
      </c>
      <c r="AC685" s="9">
        <v>0</v>
      </c>
      <c r="AD685" s="9">
        <v>5482</v>
      </c>
      <c r="AE685" s="9">
        <v>10541</v>
      </c>
      <c r="AF685" s="9">
        <v>13923</v>
      </c>
      <c r="AG685" s="9">
        <v>29456</v>
      </c>
      <c r="AH685" s="9">
        <v>4284</v>
      </c>
      <c r="AI685" s="9">
        <v>11098</v>
      </c>
      <c r="AJ685" s="9">
        <v>11202</v>
      </c>
      <c r="AK685" s="9">
        <v>0</v>
      </c>
      <c r="AL685" s="9">
        <v>23757</v>
      </c>
      <c r="AM685" s="9">
        <v>12628</v>
      </c>
      <c r="AN685" s="9">
        <v>30053</v>
      </c>
      <c r="AO685" s="9">
        <f t="shared" si="32"/>
        <v>152424</v>
      </c>
    </row>
    <row r="686" spans="1:41" ht="15">
      <c r="A686" s="15" t="s">
        <v>252</v>
      </c>
      <c r="B686" s="16" t="s">
        <v>42</v>
      </c>
      <c r="C686" s="9">
        <v>0</v>
      </c>
      <c r="D686" s="9">
        <v>0</v>
      </c>
      <c r="E686" s="9">
        <v>0</v>
      </c>
      <c r="F686" s="9">
        <v>1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f t="shared" si="30"/>
        <v>1</v>
      </c>
      <c r="P686" s="9">
        <v>0</v>
      </c>
      <c r="Q686" s="9">
        <v>0</v>
      </c>
      <c r="R686" s="9">
        <v>0</v>
      </c>
      <c r="S686" s="9">
        <v>147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f t="shared" si="31"/>
        <v>147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f t="shared" si="32"/>
        <v>0</v>
      </c>
    </row>
    <row r="687" spans="1:41" ht="15">
      <c r="A687" s="15" t="s">
        <v>196</v>
      </c>
      <c r="B687" s="16" t="s">
        <v>42</v>
      </c>
      <c r="C687" s="9">
        <v>13</v>
      </c>
      <c r="D687" s="9">
        <v>16</v>
      </c>
      <c r="E687" s="9">
        <v>18</v>
      </c>
      <c r="F687" s="9">
        <v>12</v>
      </c>
      <c r="G687" s="9">
        <v>14</v>
      </c>
      <c r="H687" s="9">
        <v>17</v>
      </c>
      <c r="I687" s="9">
        <v>21</v>
      </c>
      <c r="J687" s="9">
        <v>0</v>
      </c>
      <c r="K687" s="9">
        <v>0</v>
      </c>
      <c r="L687" s="9">
        <v>0</v>
      </c>
      <c r="M687" s="9">
        <v>2</v>
      </c>
      <c r="N687" s="9">
        <v>6</v>
      </c>
      <c r="O687" s="9">
        <f t="shared" si="30"/>
        <v>119</v>
      </c>
      <c r="P687" s="9">
        <v>1503</v>
      </c>
      <c r="Q687" s="9">
        <v>1746</v>
      </c>
      <c r="R687" s="9">
        <v>1915</v>
      </c>
      <c r="S687" s="9">
        <v>1145</v>
      </c>
      <c r="T687" s="9">
        <v>1401</v>
      </c>
      <c r="U687" s="9">
        <v>1992</v>
      </c>
      <c r="V687" s="9">
        <v>2046</v>
      </c>
      <c r="W687" s="9">
        <v>0</v>
      </c>
      <c r="X687" s="9">
        <v>0</v>
      </c>
      <c r="Y687" s="9">
        <v>0</v>
      </c>
      <c r="Z687" s="9">
        <v>210</v>
      </c>
      <c r="AA687" s="9">
        <v>873</v>
      </c>
      <c r="AB687" s="9">
        <f t="shared" si="31"/>
        <v>12831</v>
      </c>
      <c r="AC687" s="9">
        <v>0</v>
      </c>
      <c r="AD687" s="9">
        <v>0</v>
      </c>
      <c r="AE687" s="9">
        <v>5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400</v>
      </c>
      <c r="AN687" s="9">
        <v>1001</v>
      </c>
      <c r="AO687" s="9">
        <f t="shared" si="32"/>
        <v>1406</v>
      </c>
    </row>
    <row r="688" spans="1:46" ht="15">
      <c r="A688" s="15" t="s">
        <v>196</v>
      </c>
      <c r="B688" s="16" t="s">
        <v>35</v>
      </c>
      <c r="C688" s="9">
        <v>0</v>
      </c>
      <c r="D688" s="9">
        <v>0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f t="shared" si="30"/>
        <v>1</v>
      </c>
      <c r="P688" s="9">
        <v>0</v>
      </c>
      <c r="Q688" s="9">
        <v>0</v>
      </c>
      <c r="R688" s="9">
        <v>4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f t="shared" si="31"/>
        <v>4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f t="shared" si="32"/>
        <v>0</v>
      </c>
      <c r="AP688" s="9"/>
      <c r="AQ688" s="9"/>
      <c r="AR688" s="9"/>
      <c r="AS688" s="9"/>
      <c r="AT688" s="9"/>
    </row>
    <row r="689" spans="1:41" ht="15">
      <c r="A689" s="15" t="s">
        <v>196</v>
      </c>
      <c r="B689" s="16" t="s">
        <v>36</v>
      </c>
      <c r="C689" s="9">
        <v>0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1</v>
      </c>
      <c r="M689" s="9">
        <v>0</v>
      </c>
      <c r="N689" s="9">
        <v>0</v>
      </c>
      <c r="O689" s="9">
        <f t="shared" si="30"/>
        <v>1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f t="shared" si="31"/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6951</v>
      </c>
      <c r="AM689" s="9">
        <v>0</v>
      </c>
      <c r="AN689" s="9">
        <v>0</v>
      </c>
      <c r="AO689" s="9">
        <f t="shared" si="32"/>
        <v>6951</v>
      </c>
    </row>
    <row r="690" spans="1:41" ht="15">
      <c r="A690" s="15" t="s">
        <v>196</v>
      </c>
      <c r="B690" s="16" t="s">
        <v>55</v>
      </c>
      <c r="C690" s="9">
        <v>5</v>
      </c>
      <c r="D690" s="9">
        <v>4</v>
      </c>
      <c r="E690" s="9">
        <v>4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f t="shared" si="30"/>
        <v>13</v>
      </c>
      <c r="P690" s="9">
        <v>400</v>
      </c>
      <c r="Q690" s="9">
        <v>338</v>
      </c>
      <c r="R690" s="9">
        <v>278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f t="shared" si="31"/>
        <v>1016</v>
      </c>
      <c r="AC690" s="9">
        <v>0</v>
      </c>
      <c r="AD690" s="9">
        <v>0</v>
      </c>
      <c r="AE690" s="9">
        <v>10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f t="shared" si="32"/>
        <v>10</v>
      </c>
    </row>
    <row r="691" spans="1:41" ht="15">
      <c r="A691" s="15" t="s">
        <v>239</v>
      </c>
      <c r="B691" s="16" t="s">
        <v>35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2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f t="shared" si="30"/>
        <v>2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85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f t="shared" si="31"/>
        <v>85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f t="shared" si="32"/>
        <v>0</v>
      </c>
    </row>
    <row r="692" spans="1:41" ht="15">
      <c r="A692" s="15" t="s">
        <v>253</v>
      </c>
      <c r="B692" s="16" t="s">
        <v>42</v>
      </c>
      <c r="C692" s="9">
        <v>0</v>
      </c>
      <c r="D692" s="9">
        <v>0</v>
      </c>
      <c r="E692" s="9">
        <v>0</v>
      </c>
      <c r="F692" s="9">
        <v>1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f t="shared" si="30"/>
        <v>1</v>
      </c>
      <c r="P692" s="9">
        <v>0</v>
      </c>
      <c r="Q692" s="9">
        <v>0</v>
      </c>
      <c r="R692" s="9">
        <v>0</v>
      </c>
      <c r="S692" s="9">
        <v>185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f t="shared" si="31"/>
        <v>185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f t="shared" si="32"/>
        <v>0</v>
      </c>
    </row>
    <row r="693" spans="1:41" ht="15">
      <c r="A693" s="15" t="s">
        <v>60</v>
      </c>
      <c r="B693" s="16" t="s">
        <v>228</v>
      </c>
      <c r="C693" s="9">
        <v>0</v>
      </c>
      <c r="D693" s="9">
        <v>1</v>
      </c>
      <c r="E693" s="9">
        <v>0</v>
      </c>
      <c r="F693" s="9">
        <v>0</v>
      </c>
      <c r="G693" s="9">
        <v>0</v>
      </c>
      <c r="H693" s="9">
        <v>1</v>
      </c>
      <c r="I693" s="9">
        <v>4</v>
      </c>
      <c r="J693" s="9">
        <v>8</v>
      </c>
      <c r="K693" s="9">
        <v>3</v>
      </c>
      <c r="L693" s="9">
        <v>3</v>
      </c>
      <c r="M693" s="9">
        <v>0</v>
      </c>
      <c r="N693" s="9">
        <v>0</v>
      </c>
      <c r="O693" s="9">
        <f t="shared" si="30"/>
        <v>20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f t="shared" si="31"/>
        <v>0</v>
      </c>
      <c r="AC693" s="9">
        <v>0</v>
      </c>
      <c r="AD693" s="9">
        <v>791</v>
      </c>
      <c r="AE693" s="9">
        <v>0</v>
      </c>
      <c r="AF693" s="9">
        <v>0</v>
      </c>
      <c r="AG693" s="9">
        <v>0</v>
      </c>
      <c r="AH693" s="9">
        <v>2300</v>
      </c>
      <c r="AI693" s="9">
        <v>11540</v>
      </c>
      <c r="AJ693" s="9">
        <v>23006</v>
      </c>
      <c r="AK693" s="9">
        <v>6450</v>
      </c>
      <c r="AL693" s="9">
        <v>4562</v>
      </c>
      <c r="AM693" s="9">
        <v>0</v>
      </c>
      <c r="AN693" s="9">
        <v>0</v>
      </c>
      <c r="AO693" s="9">
        <f t="shared" si="32"/>
        <v>48649</v>
      </c>
    </row>
    <row r="694" spans="1:41" ht="15">
      <c r="A694" s="15" t="s">
        <v>197</v>
      </c>
      <c r="B694" s="16" t="s">
        <v>42</v>
      </c>
      <c r="C694" s="9">
        <v>0</v>
      </c>
      <c r="D694" s="9">
        <v>0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f t="shared" si="30"/>
        <v>1</v>
      </c>
      <c r="P694" s="9">
        <v>0</v>
      </c>
      <c r="Q694" s="9">
        <v>0</v>
      </c>
      <c r="R694" s="9">
        <v>124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f t="shared" si="31"/>
        <v>124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f t="shared" si="32"/>
        <v>0</v>
      </c>
    </row>
    <row r="695" spans="1:41" ht="15">
      <c r="A695" s="15" t="s">
        <v>197</v>
      </c>
      <c r="B695" s="16" t="s">
        <v>58</v>
      </c>
      <c r="C695" s="9">
        <v>0</v>
      </c>
      <c r="D695" s="9">
        <v>0</v>
      </c>
      <c r="E695" s="9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f t="shared" si="30"/>
        <v>1</v>
      </c>
      <c r="P695" s="9">
        <v>0</v>
      </c>
      <c r="Q695" s="9">
        <v>0</v>
      </c>
      <c r="R695" s="9">
        <v>23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f t="shared" si="31"/>
        <v>23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f t="shared" si="32"/>
        <v>0</v>
      </c>
    </row>
    <row r="696" spans="1:41" ht="15">
      <c r="A696" s="15" t="s">
        <v>254</v>
      </c>
      <c r="B696" s="16" t="s">
        <v>42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1</v>
      </c>
      <c r="O696" s="9">
        <f t="shared" si="30"/>
        <v>1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169</v>
      </c>
      <c r="AB696" s="9">
        <f t="shared" si="31"/>
        <v>169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f t="shared" si="32"/>
        <v>0</v>
      </c>
    </row>
    <row r="697" spans="1:41" ht="15">
      <c r="A697" s="15" t="s">
        <v>37</v>
      </c>
      <c r="B697" s="16" t="s">
        <v>117</v>
      </c>
      <c r="C697" s="9">
        <v>5</v>
      </c>
      <c r="D697" s="9">
        <v>4</v>
      </c>
      <c r="E697" s="9">
        <v>4</v>
      </c>
      <c r="F697" s="9">
        <v>4</v>
      </c>
      <c r="G697" s="9">
        <v>5</v>
      </c>
      <c r="H697" s="9">
        <v>0</v>
      </c>
      <c r="I697" s="9">
        <v>6</v>
      </c>
      <c r="J697" s="9">
        <v>6</v>
      </c>
      <c r="K697" s="9">
        <v>4</v>
      </c>
      <c r="L697" s="9">
        <v>4</v>
      </c>
      <c r="M697" s="9">
        <v>5</v>
      </c>
      <c r="N697" s="9">
        <v>4</v>
      </c>
      <c r="O697" s="9">
        <f t="shared" si="30"/>
        <v>51</v>
      </c>
      <c r="P697" s="9">
        <v>222</v>
      </c>
      <c r="Q697" s="9">
        <v>226</v>
      </c>
      <c r="R697" s="9">
        <v>345</v>
      </c>
      <c r="S697" s="9">
        <v>321</v>
      </c>
      <c r="T697" s="9">
        <v>284</v>
      </c>
      <c r="U697" s="9">
        <v>0</v>
      </c>
      <c r="V697" s="9">
        <v>762</v>
      </c>
      <c r="W697" s="9">
        <v>696</v>
      </c>
      <c r="X697" s="9">
        <v>289</v>
      </c>
      <c r="Y697" s="9">
        <v>226</v>
      </c>
      <c r="Z697" s="9">
        <v>457</v>
      </c>
      <c r="AA697" s="9">
        <v>531</v>
      </c>
      <c r="AB697" s="9">
        <f t="shared" si="31"/>
        <v>4359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f t="shared" si="32"/>
        <v>0</v>
      </c>
    </row>
    <row r="698" spans="1:41" ht="15">
      <c r="A698" s="15" t="s">
        <v>37</v>
      </c>
      <c r="B698" s="16" t="s">
        <v>213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1</v>
      </c>
      <c r="L698" s="9">
        <v>0</v>
      </c>
      <c r="M698" s="9">
        <v>0</v>
      </c>
      <c r="N698" s="9">
        <v>0</v>
      </c>
      <c r="O698" s="9">
        <f t="shared" si="30"/>
        <v>1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1</v>
      </c>
      <c r="Y698" s="9">
        <v>0</v>
      </c>
      <c r="Z698" s="9">
        <v>0</v>
      </c>
      <c r="AA698" s="9">
        <v>0</v>
      </c>
      <c r="AB698" s="9">
        <f t="shared" si="31"/>
        <v>1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f t="shared" si="32"/>
        <v>0</v>
      </c>
    </row>
    <row r="699" spans="1:41" ht="15">
      <c r="A699" s="15" t="s">
        <v>37</v>
      </c>
      <c r="B699" s="16" t="s">
        <v>169</v>
      </c>
      <c r="C699" s="9">
        <v>1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1</v>
      </c>
      <c r="L699" s="9">
        <v>0</v>
      </c>
      <c r="M699" s="9">
        <v>0</v>
      </c>
      <c r="N699" s="9">
        <v>0</v>
      </c>
      <c r="O699" s="9">
        <f t="shared" si="30"/>
        <v>2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f t="shared" si="31"/>
        <v>0</v>
      </c>
      <c r="AC699" s="9">
        <v>29531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19514</v>
      </c>
      <c r="AL699" s="9">
        <v>0</v>
      </c>
      <c r="AM699" s="9">
        <v>0</v>
      </c>
      <c r="AN699" s="9">
        <v>0</v>
      </c>
      <c r="AO699" s="9">
        <f t="shared" si="32"/>
        <v>49045</v>
      </c>
    </row>
    <row r="700" spans="1:41" ht="15">
      <c r="A700" s="15" t="s">
        <v>222</v>
      </c>
      <c r="B700" s="16" t="s">
        <v>34</v>
      </c>
      <c r="C700" s="9">
        <v>11</v>
      </c>
      <c r="D700" s="9">
        <v>18</v>
      </c>
      <c r="E700" s="9">
        <v>21</v>
      </c>
      <c r="F700" s="9">
        <v>20</v>
      </c>
      <c r="G700" s="9">
        <v>20</v>
      </c>
      <c r="H700" s="9">
        <v>20</v>
      </c>
      <c r="I700" s="9">
        <v>22</v>
      </c>
      <c r="J700" s="9">
        <v>19</v>
      </c>
      <c r="K700" s="9">
        <v>18</v>
      </c>
      <c r="L700" s="9">
        <v>19</v>
      </c>
      <c r="M700" s="9">
        <v>18</v>
      </c>
      <c r="N700" s="9">
        <v>16</v>
      </c>
      <c r="O700" s="9">
        <f t="shared" si="30"/>
        <v>222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f t="shared" si="31"/>
        <v>0</v>
      </c>
      <c r="AC700" s="9">
        <v>75229</v>
      </c>
      <c r="AD700" s="9">
        <v>153562</v>
      </c>
      <c r="AE700" s="9">
        <v>177254</v>
      </c>
      <c r="AF700" s="9">
        <v>158856</v>
      </c>
      <c r="AG700" s="9">
        <v>153646</v>
      </c>
      <c r="AH700" s="9">
        <v>168280</v>
      </c>
      <c r="AI700" s="9">
        <v>216623</v>
      </c>
      <c r="AJ700" s="9">
        <v>117588</v>
      </c>
      <c r="AK700" s="9">
        <v>92029</v>
      </c>
      <c r="AL700" s="9">
        <v>66981</v>
      </c>
      <c r="AM700" s="9">
        <v>56972</v>
      </c>
      <c r="AN700" s="9">
        <v>52053</v>
      </c>
      <c r="AO700" s="9">
        <f t="shared" si="32"/>
        <v>1489073</v>
      </c>
    </row>
    <row r="701" spans="1:41" ht="15">
      <c r="A701" s="15" t="s">
        <v>222</v>
      </c>
      <c r="B701" s="16" t="s">
        <v>36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3</v>
      </c>
      <c r="I701" s="9">
        <v>5</v>
      </c>
      <c r="J701" s="9">
        <v>0</v>
      </c>
      <c r="K701" s="9">
        <v>1</v>
      </c>
      <c r="L701" s="9">
        <v>1</v>
      </c>
      <c r="M701" s="9">
        <v>0</v>
      </c>
      <c r="N701" s="9">
        <v>0</v>
      </c>
      <c r="O701" s="9">
        <f t="shared" si="30"/>
        <v>10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f t="shared" si="31"/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22234</v>
      </c>
      <c r="AI701" s="9">
        <v>31185</v>
      </c>
      <c r="AJ701" s="9">
        <v>0</v>
      </c>
      <c r="AK701" s="9">
        <v>8659</v>
      </c>
      <c r="AL701" s="9">
        <v>9581</v>
      </c>
      <c r="AM701" s="9">
        <v>0</v>
      </c>
      <c r="AN701" s="9">
        <v>0</v>
      </c>
      <c r="AO701" s="9">
        <f t="shared" si="32"/>
        <v>71659</v>
      </c>
    </row>
    <row r="702" spans="1:41" ht="15">
      <c r="A702" s="15" t="s">
        <v>222</v>
      </c>
      <c r="B702" s="16" t="s">
        <v>56</v>
      </c>
      <c r="C702" s="9">
        <v>19</v>
      </c>
      <c r="D702" s="9">
        <v>20</v>
      </c>
      <c r="E702" s="9">
        <v>21</v>
      </c>
      <c r="F702" s="9">
        <v>20</v>
      </c>
      <c r="G702" s="9">
        <v>21</v>
      </c>
      <c r="H702" s="9">
        <v>21</v>
      </c>
      <c r="I702" s="9">
        <v>22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f t="shared" si="30"/>
        <v>144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f t="shared" si="31"/>
        <v>0</v>
      </c>
      <c r="AC702" s="9">
        <v>84374</v>
      </c>
      <c r="AD702" s="9">
        <v>102255</v>
      </c>
      <c r="AE702" s="9">
        <v>131881</v>
      </c>
      <c r="AF702" s="9">
        <v>118321</v>
      </c>
      <c r="AG702" s="9">
        <v>112281</v>
      </c>
      <c r="AH702" s="9">
        <v>122224</v>
      </c>
      <c r="AI702" s="9">
        <v>143304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f t="shared" si="32"/>
        <v>814640</v>
      </c>
    </row>
    <row r="703" spans="1:41" ht="15">
      <c r="A703" s="15" t="s">
        <v>222</v>
      </c>
      <c r="B703" s="16" t="s">
        <v>59</v>
      </c>
      <c r="C703" s="9">
        <v>19</v>
      </c>
      <c r="D703" s="9">
        <v>20</v>
      </c>
      <c r="E703" s="9">
        <v>24</v>
      </c>
      <c r="F703" s="9">
        <v>22</v>
      </c>
      <c r="G703" s="9">
        <v>27</v>
      </c>
      <c r="H703" s="9">
        <v>27</v>
      </c>
      <c r="I703" s="9">
        <v>38</v>
      </c>
      <c r="J703" s="9">
        <v>20</v>
      </c>
      <c r="K703" s="9">
        <v>18</v>
      </c>
      <c r="L703" s="9">
        <v>25</v>
      </c>
      <c r="M703" s="9">
        <v>35</v>
      </c>
      <c r="N703" s="9">
        <v>35</v>
      </c>
      <c r="O703" s="9">
        <f t="shared" si="30"/>
        <v>310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f t="shared" si="31"/>
        <v>0</v>
      </c>
      <c r="AC703" s="9">
        <v>204303</v>
      </c>
      <c r="AD703" s="9">
        <v>182303</v>
      </c>
      <c r="AE703" s="9">
        <v>212104</v>
      </c>
      <c r="AF703" s="9">
        <v>174163</v>
      </c>
      <c r="AG703" s="9">
        <v>216551</v>
      </c>
      <c r="AH703" s="9">
        <v>268937</v>
      </c>
      <c r="AI703" s="9">
        <v>350643</v>
      </c>
      <c r="AJ703" s="9">
        <v>187517</v>
      </c>
      <c r="AK703" s="9">
        <v>181232</v>
      </c>
      <c r="AL703" s="9">
        <v>305231</v>
      </c>
      <c r="AM703" s="9">
        <v>481951</v>
      </c>
      <c r="AN703" s="9">
        <v>770430</v>
      </c>
      <c r="AO703" s="9">
        <f t="shared" si="32"/>
        <v>3535365</v>
      </c>
    </row>
    <row r="704" spans="1:41" ht="15">
      <c r="A704" s="15" t="s">
        <v>38</v>
      </c>
      <c r="B704" s="16" t="s">
        <v>128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1</v>
      </c>
      <c r="M704" s="9">
        <v>0</v>
      </c>
      <c r="N704" s="9">
        <v>0</v>
      </c>
      <c r="O704" s="9">
        <f t="shared" si="30"/>
        <v>1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f t="shared" si="31"/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921</v>
      </c>
      <c r="AM704" s="9">
        <v>0</v>
      </c>
      <c r="AN704" s="9">
        <v>0</v>
      </c>
      <c r="AO704" s="9">
        <f t="shared" si="32"/>
        <v>921</v>
      </c>
    </row>
    <row r="705" spans="1:41" ht="15">
      <c r="A705" s="15" t="s">
        <v>38</v>
      </c>
      <c r="B705" s="16" t="s">
        <v>151</v>
      </c>
      <c r="C705" s="9">
        <v>0</v>
      </c>
      <c r="D705" s="9">
        <v>0</v>
      </c>
      <c r="E705" s="9">
        <v>4</v>
      </c>
      <c r="F705" s="9">
        <v>0</v>
      </c>
      <c r="G705" s="9">
        <v>1</v>
      </c>
      <c r="H705" s="9">
        <v>1</v>
      </c>
      <c r="I705" s="9">
        <v>0</v>
      </c>
      <c r="J705" s="9">
        <v>0</v>
      </c>
      <c r="K705" s="9">
        <v>0</v>
      </c>
      <c r="L705" s="9">
        <v>2</v>
      </c>
      <c r="M705" s="9">
        <v>0</v>
      </c>
      <c r="N705" s="9">
        <v>3</v>
      </c>
      <c r="O705" s="9">
        <f t="shared" si="30"/>
        <v>11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f t="shared" si="31"/>
        <v>0</v>
      </c>
      <c r="AC705" s="9">
        <v>0</v>
      </c>
      <c r="AD705" s="9">
        <v>0</v>
      </c>
      <c r="AE705" s="9">
        <v>2148</v>
      </c>
      <c r="AF705" s="9">
        <v>0</v>
      </c>
      <c r="AG705" s="9">
        <v>826</v>
      </c>
      <c r="AH705" s="9">
        <v>1068</v>
      </c>
      <c r="AI705" s="9">
        <v>0</v>
      </c>
      <c r="AJ705" s="9">
        <v>0</v>
      </c>
      <c r="AK705" s="9">
        <v>0</v>
      </c>
      <c r="AL705" s="9">
        <v>2594</v>
      </c>
      <c r="AM705" s="9">
        <v>0</v>
      </c>
      <c r="AN705" s="9">
        <v>3866</v>
      </c>
      <c r="AO705" s="9">
        <f t="shared" si="32"/>
        <v>10502</v>
      </c>
    </row>
    <row r="706" spans="1:41" ht="15">
      <c r="A706" s="15" t="s">
        <v>38</v>
      </c>
      <c r="B706" s="16" t="s">
        <v>158</v>
      </c>
      <c r="C706" s="9">
        <v>0</v>
      </c>
      <c r="D706" s="9">
        <v>0</v>
      </c>
      <c r="E706" s="9">
        <v>0</v>
      </c>
      <c r="F706" s="9">
        <v>1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f t="shared" si="30"/>
        <v>1</v>
      </c>
      <c r="P706" s="9">
        <v>0</v>
      </c>
      <c r="Q706" s="9">
        <v>0</v>
      </c>
      <c r="R706" s="9">
        <v>0</v>
      </c>
      <c r="S706" s="9">
        <v>131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f t="shared" si="31"/>
        <v>131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f t="shared" si="32"/>
        <v>0</v>
      </c>
    </row>
    <row r="707" spans="1:41" ht="15">
      <c r="A707" s="15" t="s">
        <v>38</v>
      </c>
      <c r="B707" s="16" t="s">
        <v>114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1</v>
      </c>
      <c r="O707" s="9">
        <f t="shared" si="30"/>
        <v>1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f t="shared" si="31"/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871</v>
      </c>
      <c r="AO707" s="9">
        <f t="shared" si="32"/>
        <v>871</v>
      </c>
    </row>
    <row r="708" spans="1:41" ht="15">
      <c r="A708" s="15" t="s">
        <v>38</v>
      </c>
      <c r="B708" s="16" t="s">
        <v>204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3</v>
      </c>
      <c r="K708" s="9">
        <v>2</v>
      </c>
      <c r="L708" s="9">
        <v>1</v>
      </c>
      <c r="M708" s="9">
        <v>3</v>
      </c>
      <c r="N708" s="9">
        <v>1</v>
      </c>
      <c r="O708" s="9">
        <f t="shared" si="30"/>
        <v>10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f t="shared" si="31"/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2253</v>
      </c>
      <c r="AK708" s="9">
        <v>1902</v>
      </c>
      <c r="AL708" s="9">
        <v>825</v>
      </c>
      <c r="AM708" s="9">
        <v>2247</v>
      </c>
      <c r="AN708" s="9">
        <v>972</v>
      </c>
      <c r="AO708" s="9">
        <f t="shared" si="32"/>
        <v>8199</v>
      </c>
    </row>
    <row r="709" spans="1:41" ht="15">
      <c r="A709" s="15" t="s">
        <v>38</v>
      </c>
      <c r="B709" s="16" t="s">
        <v>205</v>
      </c>
      <c r="C709" s="9">
        <v>1</v>
      </c>
      <c r="D709" s="9">
        <v>12</v>
      </c>
      <c r="E709" s="9">
        <v>10</v>
      </c>
      <c r="F709" s="9">
        <v>21</v>
      </c>
      <c r="G709" s="9">
        <v>15</v>
      </c>
      <c r="H709" s="9">
        <v>4</v>
      </c>
      <c r="I709" s="9">
        <v>20</v>
      </c>
      <c r="J709" s="9">
        <v>4</v>
      </c>
      <c r="K709" s="9">
        <v>1</v>
      </c>
      <c r="L709" s="9">
        <v>13</v>
      </c>
      <c r="M709" s="9">
        <v>8</v>
      </c>
      <c r="N709" s="9">
        <v>11</v>
      </c>
      <c r="O709" s="9">
        <f t="shared" si="30"/>
        <v>120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f t="shared" si="31"/>
        <v>0</v>
      </c>
      <c r="AC709" s="9">
        <v>1643</v>
      </c>
      <c r="AD709" s="9">
        <v>15483</v>
      </c>
      <c r="AE709" s="9">
        <v>7647</v>
      </c>
      <c r="AF709" s="9">
        <v>16976</v>
      </c>
      <c r="AG709" s="9">
        <v>27581</v>
      </c>
      <c r="AH709" s="9">
        <v>3211</v>
      </c>
      <c r="AI709" s="9">
        <v>17519</v>
      </c>
      <c r="AJ709" s="9">
        <v>3270</v>
      </c>
      <c r="AK709" s="9">
        <v>1643</v>
      </c>
      <c r="AL709" s="9">
        <v>8882</v>
      </c>
      <c r="AM709" s="9">
        <v>7168</v>
      </c>
      <c r="AN709" s="9">
        <v>8828</v>
      </c>
      <c r="AO709" s="9">
        <f t="shared" si="32"/>
        <v>119851</v>
      </c>
    </row>
    <row r="710" spans="1:41" ht="15">
      <c r="A710" s="15" t="s">
        <v>38</v>
      </c>
      <c r="B710" s="16" t="s">
        <v>229</v>
      </c>
      <c r="C710" s="9">
        <v>0</v>
      </c>
      <c r="D710" s="9">
        <v>0</v>
      </c>
      <c r="E710" s="9">
        <v>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f t="shared" si="30"/>
        <v>1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f t="shared" si="31"/>
        <v>0</v>
      </c>
      <c r="AC710" s="9">
        <v>0</v>
      </c>
      <c r="AD710" s="9">
        <v>0</v>
      </c>
      <c r="AE710" s="9">
        <v>795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f t="shared" si="32"/>
        <v>795</v>
      </c>
    </row>
    <row r="711" spans="1:41" ht="15">
      <c r="A711" s="15" t="s">
        <v>38</v>
      </c>
      <c r="B711" s="16" t="s">
        <v>206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8</v>
      </c>
      <c r="J711" s="9">
        <v>2</v>
      </c>
      <c r="K711" s="9">
        <v>3</v>
      </c>
      <c r="L711" s="9">
        <v>0</v>
      </c>
      <c r="M711" s="9">
        <v>2</v>
      </c>
      <c r="N711" s="9">
        <v>5</v>
      </c>
      <c r="O711" s="9">
        <f aca="true" t="shared" si="33" ref="O711:O764">SUM(C711:N711)</f>
        <v>20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f aca="true" t="shared" si="34" ref="AB711:AB764">SUM(P711:AA711)</f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202691</v>
      </c>
      <c r="AJ711" s="9">
        <v>23133</v>
      </c>
      <c r="AK711" s="9">
        <v>27904</v>
      </c>
      <c r="AL711" s="9">
        <v>0</v>
      </c>
      <c r="AM711" s="9">
        <v>8915</v>
      </c>
      <c r="AN711" s="9">
        <v>26937</v>
      </c>
      <c r="AO711" s="9">
        <f aca="true" t="shared" si="35" ref="AO711:AO764">SUM(AC711:AN711)</f>
        <v>289580</v>
      </c>
    </row>
    <row r="712" spans="1:41" ht="15">
      <c r="A712" s="15" t="s">
        <v>38</v>
      </c>
      <c r="B712" s="16" t="s">
        <v>233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1</v>
      </c>
      <c r="L712" s="9">
        <v>0</v>
      </c>
      <c r="M712" s="9">
        <v>0</v>
      </c>
      <c r="N712" s="9">
        <v>0</v>
      </c>
      <c r="O712" s="9">
        <f t="shared" si="33"/>
        <v>1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109</v>
      </c>
      <c r="Y712" s="9">
        <v>0</v>
      </c>
      <c r="Z712" s="9">
        <v>0</v>
      </c>
      <c r="AA712" s="9">
        <v>0</v>
      </c>
      <c r="AB712" s="9">
        <f t="shared" si="34"/>
        <v>109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f t="shared" si="35"/>
        <v>0</v>
      </c>
    </row>
    <row r="713" spans="1:41" ht="15">
      <c r="A713" s="15" t="s">
        <v>38</v>
      </c>
      <c r="B713" s="16" t="s">
        <v>191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1</v>
      </c>
      <c r="K713" s="9">
        <v>0</v>
      </c>
      <c r="L713" s="9">
        <v>0</v>
      </c>
      <c r="M713" s="9">
        <v>0</v>
      </c>
      <c r="N713" s="9">
        <v>0</v>
      </c>
      <c r="O713" s="9">
        <f t="shared" si="33"/>
        <v>1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41</v>
      </c>
      <c r="X713" s="9">
        <v>0</v>
      </c>
      <c r="Y713" s="9">
        <v>0</v>
      </c>
      <c r="Z713" s="9">
        <v>0</v>
      </c>
      <c r="AA713" s="9">
        <v>0</v>
      </c>
      <c r="AB713" s="9">
        <f t="shared" si="34"/>
        <v>41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f t="shared" si="35"/>
        <v>0</v>
      </c>
    </row>
    <row r="714" spans="1:41" ht="15">
      <c r="A714" s="15" t="s">
        <v>38</v>
      </c>
      <c r="B714" s="16" t="s">
        <v>207</v>
      </c>
      <c r="C714" s="9">
        <v>0</v>
      </c>
      <c r="D714" s="9">
        <v>0</v>
      </c>
      <c r="E714" s="9">
        <v>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f t="shared" si="33"/>
        <v>1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f t="shared" si="34"/>
        <v>0</v>
      </c>
      <c r="AC714" s="9">
        <v>0</v>
      </c>
      <c r="AD714" s="9">
        <v>0</v>
      </c>
      <c r="AE714" s="9">
        <v>5127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f t="shared" si="35"/>
        <v>5127</v>
      </c>
    </row>
    <row r="715" spans="1:41" ht="15">
      <c r="A715" s="15" t="s">
        <v>38</v>
      </c>
      <c r="B715" s="16" t="s">
        <v>222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1</v>
      </c>
      <c r="J715" s="9">
        <v>0</v>
      </c>
      <c r="K715" s="9">
        <v>0</v>
      </c>
      <c r="L715" s="9">
        <v>1</v>
      </c>
      <c r="M715" s="9">
        <v>0</v>
      </c>
      <c r="N715" s="9">
        <v>0</v>
      </c>
      <c r="O715" s="9">
        <f t="shared" si="33"/>
        <v>2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f t="shared" si="34"/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637</v>
      </c>
      <c r="AJ715" s="9">
        <v>0</v>
      </c>
      <c r="AK715" s="9">
        <v>0</v>
      </c>
      <c r="AL715" s="9">
        <v>762</v>
      </c>
      <c r="AM715" s="9">
        <v>0</v>
      </c>
      <c r="AN715" s="9">
        <v>0</v>
      </c>
      <c r="AO715" s="9">
        <f t="shared" si="35"/>
        <v>1399</v>
      </c>
    </row>
    <row r="716" spans="1:41" ht="15">
      <c r="A716" s="15" t="s">
        <v>127</v>
      </c>
      <c r="B716" s="16" t="s">
        <v>33</v>
      </c>
      <c r="C716" s="9">
        <v>4</v>
      </c>
      <c r="D716" s="9">
        <v>4</v>
      </c>
      <c r="E716" s="9">
        <v>5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4</v>
      </c>
      <c r="O716" s="9">
        <f t="shared" si="33"/>
        <v>17</v>
      </c>
      <c r="P716" s="9">
        <v>627</v>
      </c>
      <c r="Q716" s="9">
        <v>659</v>
      </c>
      <c r="R716" s="9">
        <v>513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137</v>
      </c>
      <c r="AB716" s="9">
        <f t="shared" si="34"/>
        <v>1936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f t="shared" si="35"/>
        <v>0</v>
      </c>
    </row>
    <row r="717" spans="1:41" ht="15">
      <c r="A717" s="15" t="s">
        <v>127</v>
      </c>
      <c r="B717" s="16" t="s">
        <v>40</v>
      </c>
      <c r="C717" s="9">
        <v>5</v>
      </c>
      <c r="D717" s="9">
        <v>5</v>
      </c>
      <c r="E717" s="9">
        <v>4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4</v>
      </c>
      <c r="N717" s="9">
        <v>4</v>
      </c>
      <c r="O717" s="9">
        <f t="shared" si="33"/>
        <v>22</v>
      </c>
      <c r="P717" s="9">
        <v>1051</v>
      </c>
      <c r="Q717" s="9">
        <v>975</v>
      </c>
      <c r="R717" s="9">
        <v>737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385</v>
      </c>
      <c r="AA717" s="9">
        <v>589</v>
      </c>
      <c r="AB717" s="9">
        <f t="shared" si="34"/>
        <v>3737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f t="shared" si="35"/>
        <v>0</v>
      </c>
    </row>
    <row r="718" spans="1:41" ht="15">
      <c r="A718" s="15" t="s">
        <v>127</v>
      </c>
      <c r="B718" s="16" t="s">
        <v>42</v>
      </c>
      <c r="C718" s="9">
        <v>49</v>
      </c>
      <c r="D718" s="9">
        <v>71</v>
      </c>
      <c r="E718" s="9">
        <v>72</v>
      </c>
      <c r="F718" s="9">
        <v>40</v>
      </c>
      <c r="G718" s="9">
        <v>6</v>
      </c>
      <c r="H718" s="9">
        <v>0</v>
      </c>
      <c r="I718" s="9">
        <v>7</v>
      </c>
      <c r="J718" s="9">
        <v>5</v>
      </c>
      <c r="K718" s="9">
        <v>0</v>
      </c>
      <c r="L718" s="9">
        <v>6</v>
      </c>
      <c r="M718" s="9">
        <v>29</v>
      </c>
      <c r="N718" s="9">
        <v>21</v>
      </c>
      <c r="O718" s="9">
        <f t="shared" si="33"/>
        <v>306</v>
      </c>
      <c r="P718" s="9">
        <v>9571</v>
      </c>
      <c r="Q718" s="9">
        <v>13307</v>
      </c>
      <c r="R718" s="9">
        <v>12233</v>
      </c>
      <c r="S718" s="9">
        <v>7066</v>
      </c>
      <c r="T718" s="9">
        <v>1112</v>
      </c>
      <c r="U718" s="9">
        <v>0</v>
      </c>
      <c r="V718" s="9">
        <v>1260</v>
      </c>
      <c r="W718" s="9">
        <v>927</v>
      </c>
      <c r="X718" s="9">
        <v>0</v>
      </c>
      <c r="Y718" s="9">
        <v>1030</v>
      </c>
      <c r="Z718" s="9">
        <v>5061</v>
      </c>
      <c r="AA718" s="9">
        <v>3991</v>
      </c>
      <c r="AB718" s="9">
        <f t="shared" si="34"/>
        <v>55558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f t="shared" si="35"/>
        <v>0</v>
      </c>
    </row>
    <row r="719" spans="1:41" ht="15">
      <c r="A719" s="15" t="s">
        <v>127</v>
      </c>
      <c r="B719" s="16" t="s">
        <v>49</v>
      </c>
      <c r="C719" s="9">
        <v>0</v>
      </c>
      <c r="D719" s="9">
        <v>3</v>
      </c>
      <c r="E719" s="9">
        <v>5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</v>
      </c>
      <c r="N719" s="9">
        <v>5</v>
      </c>
      <c r="O719" s="9">
        <f t="shared" si="33"/>
        <v>14</v>
      </c>
      <c r="P719" s="9">
        <v>0</v>
      </c>
      <c r="Q719" s="9">
        <v>368</v>
      </c>
      <c r="R719" s="9">
        <v>605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58</v>
      </c>
      <c r="AA719" s="9">
        <v>538</v>
      </c>
      <c r="AB719" s="9">
        <f t="shared" si="34"/>
        <v>1569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f t="shared" si="35"/>
        <v>0</v>
      </c>
    </row>
    <row r="720" spans="1:43" ht="15">
      <c r="A720" s="15" t="s">
        <v>127</v>
      </c>
      <c r="B720" s="16" t="s">
        <v>53</v>
      </c>
      <c r="C720" s="9">
        <v>5</v>
      </c>
      <c r="D720" s="9">
        <v>4</v>
      </c>
      <c r="E720" s="9">
        <v>4</v>
      </c>
      <c r="F720" s="9">
        <v>3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1</v>
      </c>
      <c r="M720" s="9">
        <v>4</v>
      </c>
      <c r="N720" s="9">
        <v>7</v>
      </c>
      <c r="O720" s="9">
        <f t="shared" si="33"/>
        <v>28</v>
      </c>
      <c r="P720" s="9">
        <v>814</v>
      </c>
      <c r="Q720" s="9">
        <v>655</v>
      </c>
      <c r="R720" s="9">
        <v>541</v>
      </c>
      <c r="S720" s="9">
        <v>273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105</v>
      </c>
      <c r="Z720" s="9">
        <v>644</v>
      </c>
      <c r="AA720" s="9">
        <v>1138</v>
      </c>
      <c r="AB720" s="9">
        <f t="shared" si="34"/>
        <v>4170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f t="shared" si="35"/>
        <v>0</v>
      </c>
      <c r="AP720" s="9"/>
      <c r="AQ720" s="9"/>
    </row>
    <row r="721" spans="1:41" ht="15">
      <c r="A721" s="15" t="s">
        <v>127</v>
      </c>
      <c r="B721" s="16" t="s">
        <v>35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5</v>
      </c>
      <c r="M721" s="9">
        <v>0</v>
      </c>
      <c r="N721" s="9">
        <v>1</v>
      </c>
      <c r="O721" s="9">
        <f t="shared" si="33"/>
        <v>6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700</v>
      </c>
      <c r="Z721" s="9">
        <v>0</v>
      </c>
      <c r="AA721" s="9">
        <v>342</v>
      </c>
      <c r="AB721" s="9">
        <f t="shared" si="34"/>
        <v>1042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f t="shared" si="35"/>
        <v>0</v>
      </c>
    </row>
    <row r="722" spans="1:41" ht="15">
      <c r="A722" s="15" t="s">
        <v>127</v>
      </c>
      <c r="B722" s="16" t="s">
        <v>55</v>
      </c>
      <c r="C722" s="9">
        <v>18</v>
      </c>
      <c r="D722" s="9">
        <v>23</v>
      </c>
      <c r="E722" s="9">
        <v>19</v>
      </c>
      <c r="F722" s="9">
        <v>19</v>
      </c>
      <c r="G722" s="9">
        <v>0</v>
      </c>
      <c r="H722" s="9">
        <v>3</v>
      </c>
      <c r="I722" s="9">
        <v>0</v>
      </c>
      <c r="J722" s="9">
        <v>0</v>
      </c>
      <c r="K722" s="9">
        <v>0</v>
      </c>
      <c r="L722" s="9">
        <v>3</v>
      </c>
      <c r="M722" s="9">
        <v>12</v>
      </c>
      <c r="N722" s="9">
        <v>18</v>
      </c>
      <c r="O722" s="9">
        <f t="shared" si="33"/>
        <v>115</v>
      </c>
      <c r="P722" s="9">
        <v>3393</v>
      </c>
      <c r="Q722" s="9">
        <v>4140</v>
      </c>
      <c r="R722" s="9">
        <v>3057</v>
      </c>
      <c r="S722" s="9">
        <v>2236</v>
      </c>
      <c r="T722" s="9">
        <v>0</v>
      </c>
      <c r="U722" s="9">
        <v>557</v>
      </c>
      <c r="V722" s="9">
        <v>0</v>
      </c>
      <c r="W722" s="9">
        <v>0</v>
      </c>
      <c r="X722" s="9">
        <v>0</v>
      </c>
      <c r="Y722" s="9">
        <v>285</v>
      </c>
      <c r="Z722" s="9">
        <v>2150</v>
      </c>
      <c r="AA722" s="9">
        <v>3057</v>
      </c>
      <c r="AB722" s="9">
        <f t="shared" si="34"/>
        <v>18875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f t="shared" si="35"/>
        <v>0</v>
      </c>
    </row>
    <row r="723" spans="1:41" ht="15">
      <c r="A723" s="15" t="s">
        <v>127</v>
      </c>
      <c r="B723" s="16" t="s">
        <v>50</v>
      </c>
      <c r="C723" s="9">
        <v>12</v>
      </c>
      <c r="D723" s="9">
        <v>19</v>
      </c>
      <c r="E723" s="9">
        <v>19</v>
      </c>
      <c r="F723" s="9">
        <v>3</v>
      </c>
      <c r="G723" s="9">
        <v>5</v>
      </c>
      <c r="H723" s="9">
        <v>4</v>
      </c>
      <c r="I723" s="9">
        <v>5</v>
      </c>
      <c r="J723" s="9">
        <v>4</v>
      </c>
      <c r="K723" s="9">
        <v>4</v>
      </c>
      <c r="L723" s="9">
        <v>5</v>
      </c>
      <c r="M723" s="9">
        <v>5</v>
      </c>
      <c r="N723" s="9">
        <v>7</v>
      </c>
      <c r="O723" s="9">
        <f t="shared" si="33"/>
        <v>92</v>
      </c>
      <c r="P723" s="9">
        <v>2550</v>
      </c>
      <c r="Q723" s="9">
        <v>3932</v>
      </c>
      <c r="R723" s="9">
        <v>3536</v>
      </c>
      <c r="S723" s="9">
        <v>335</v>
      </c>
      <c r="T723" s="9">
        <v>674</v>
      </c>
      <c r="U723" s="9">
        <v>534</v>
      </c>
      <c r="V723" s="9">
        <v>667</v>
      </c>
      <c r="W723" s="9">
        <v>522</v>
      </c>
      <c r="X723" s="9">
        <v>544</v>
      </c>
      <c r="Y723" s="9">
        <v>663</v>
      </c>
      <c r="Z723" s="9">
        <v>932</v>
      </c>
      <c r="AA723" s="9">
        <v>1374</v>
      </c>
      <c r="AB723" s="9">
        <f t="shared" si="34"/>
        <v>16263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f t="shared" si="35"/>
        <v>0</v>
      </c>
    </row>
    <row r="724" spans="1:41" ht="15">
      <c r="A724" s="15" t="s">
        <v>127</v>
      </c>
      <c r="B724" s="16" t="s">
        <v>39</v>
      </c>
      <c r="C724" s="9">
        <v>4</v>
      </c>
      <c r="D724" s="9">
        <v>4</v>
      </c>
      <c r="E724" s="9">
        <v>5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f t="shared" si="33"/>
        <v>13</v>
      </c>
      <c r="P724" s="9">
        <v>470</v>
      </c>
      <c r="Q724" s="9">
        <v>578</v>
      </c>
      <c r="R724" s="9">
        <v>516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f t="shared" si="34"/>
        <v>1564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f t="shared" si="35"/>
        <v>0</v>
      </c>
    </row>
    <row r="725" spans="1:41" ht="15">
      <c r="A725" s="15" t="s">
        <v>76</v>
      </c>
      <c r="B725" s="16" t="s">
        <v>205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1</v>
      </c>
      <c r="J725" s="9">
        <v>1</v>
      </c>
      <c r="K725" s="9">
        <v>0</v>
      </c>
      <c r="L725" s="9">
        <v>0</v>
      </c>
      <c r="M725" s="9">
        <v>0</v>
      </c>
      <c r="N725" s="9">
        <v>0</v>
      </c>
      <c r="O725" s="9">
        <f t="shared" si="33"/>
        <v>2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f t="shared" si="34"/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763</v>
      </c>
      <c r="AJ725" s="9">
        <v>519</v>
      </c>
      <c r="AK725" s="9">
        <v>0</v>
      </c>
      <c r="AL725" s="9">
        <v>0</v>
      </c>
      <c r="AM725" s="9">
        <v>0</v>
      </c>
      <c r="AN725" s="9">
        <v>0</v>
      </c>
      <c r="AO725" s="9">
        <f t="shared" si="35"/>
        <v>1282</v>
      </c>
    </row>
    <row r="726" spans="1:41" ht="15">
      <c r="A726" s="15" t="s">
        <v>76</v>
      </c>
      <c r="B726" s="16" t="s">
        <v>213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1</v>
      </c>
      <c r="L726" s="9">
        <v>0</v>
      </c>
      <c r="M726" s="9">
        <v>0</v>
      </c>
      <c r="N726" s="9">
        <v>0</v>
      </c>
      <c r="O726" s="9">
        <f t="shared" si="33"/>
        <v>1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164</v>
      </c>
      <c r="Y726" s="9">
        <v>0</v>
      </c>
      <c r="Z726" s="9">
        <v>0</v>
      </c>
      <c r="AA726" s="9">
        <v>0</v>
      </c>
      <c r="AB726" s="9">
        <f t="shared" si="34"/>
        <v>164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f t="shared" si="35"/>
        <v>0</v>
      </c>
    </row>
    <row r="727" spans="1:41" ht="15">
      <c r="A727" s="15" t="s">
        <v>255</v>
      </c>
      <c r="B727" s="16" t="s">
        <v>47</v>
      </c>
      <c r="C727" s="9">
        <v>0</v>
      </c>
      <c r="D727" s="9">
        <v>1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f t="shared" si="33"/>
        <v>1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f t="shared" si="34"/>
        <v>0</v>
      </c>
      <c r="AC727" s="9">
        <v>0</v>
      </c>
      <c r="AD727" s="9">
        <v>4852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f t="shared" si="35"/>
        <v>4852</v>
      </c>
    </row>
    <row r="728" spans="1:41" ht="15">
      <c r="A728" s="15" t="s">
        <v>255</v>
      </c>
      <c r="B728" s="16" t="s">
        <v>35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60</v>
      </c>
      <c r="I728" s="9">
        <v>60</v>
      </c>
      <c r="J728" s="9">
        <v>52</v>
      </c>
      <c r="K728" s="9">
        <v>47</v>
      </c>
      <c r="L728" s="9">
        <v>0</v>
      </c>
      <c r="M728" s="9">
        <v>0</v>
      </c>
      <c r="N728" s="9">
        <v>0</v>
      </c>
      <c r="O728" s="9">
        <f t="shared" si="33"/>
        <v>219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6627</v>
      </c>
      <c r="V728" s="9">
        <v>6147</v>
      </c>
      <c r="W728" s="9">
        <v>5620</v>
      </c>
      <c r="X728" s="9">
        <v>5485</v>
      </c>
      <c r="Y728" s="9">
        <v>0</v>
      </c>
      <c r="Z728" s="9">
        <v>0</v>
      </c>
      <c r="AA728" s="9">
        <v>0</v>
      </c>
      <c r="AB728" s="9">
        <f t="shared" si="34"/>
        <v>23879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f t="shared" si="35"/>
        <v>0</v>
      </c>
    </row>
    <row r="729" spans="1:41" ht="15">
      <c r="A729" s="15" t="s">
        <v>255</v>
      </c>
      <c r="B729" s="16" t="s">
        <v>56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1</v>
      </c>
      <c r="O729" s="9">
        <f t="shared" si="33"/>
        <v>1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f t="shared" si="34"/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4695</v>
      </c>
      <c r="AO729" s="9">
        <f t="shared" si="35"/>
        <v>4695</v>
      </c>
    </row>
    <row r="730" spans="1:41" ht="15">
      <c r="A730" s="15" t="s">
        <v>140</v>
      </c>
      <c r="B730" s="16" t="s">
        <v>40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1</v>
      </c>
      <c r="M730" s="9">
        <v>5</v>
      </c>
      <c r="N730" s="9">
        <v>4</v>
      </c>
      <c r="O730" s="9">
        <f t="shared" si="33"/>
        <v>10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137</v>
      </c>
      <c r="Z730" s="9">
        <v>765</v>
      </c>
      <c r="AA730" s="9">
        <v>664</v>
      </c>
      <c r="AB730" s="9">
        <f t="shared" si="34"/>
        <v>1566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f t="shared" si="35"/>
        <v>0</v>
      </c>
    </row>
    <row r="731" spans="1:41" ht="15">
      <c r="A731" s="15" t="s">
        <v>140</v>
      </c>
      <c r="B731" s="16" t="s">
        <v>42</v>
      </c>
      <c r="C731" s="9">
        <v>4</v>
      </c>
      <c r="D731" s="9">
        <v>4</v>
      </c>
      <c r="E731" s="9">
        <v>5</v>
      </c>
      <c r="F731" s="9">
        <v>3</v>
      </c>
      <c r="G731" s="9">
        <v>4</v>
      </c>
      <c r="H731" s="9">
        <v>9</v>
      </c>
      <c r="I731" s="9">
        <v>9</v>
      </c>
      <c r="J731" s="9">
        <v>9</v>
      </c>
      <c r="K731" s="9">
        <v>1</v>
      </c>
      <c r="L731" s="9">
        <v>10</v>
      </c>
      <c r="M731" s="9">
        <v>1</v>
      </c>
      <c r="N731" s="9">
        <v>2</v>
      </c>
      <c r="O731" s="9">
        <f t="shared" si="33"/>
        <v>61</v>
      </c>
      <c r="P731" s="9">
        <v>940</v>
      </c>
      <c r="Q731" s="9">
        <v>899</v>
      </c>
      <c r="R731" s="9">
        <v>1178</v>
      </c>
      <c r="S731" s="9">
        <v>639</v>
      </c>
      <c r="T731" s="9">
        <v>570</v>
      </c>
      <c r="U731" s="9">
        <v>1368</v>
      </c>
      <c r="V731" s="9">
        <v>1318</v>
      </c>
      <c r="W731" s="9">
        <v>1352</v>
      </c>
      <c r="X731" s="9">
        <v>136</v>
      </c>
      <c r="Y731" s="9">
        <v>2035</v>
      </c>
      <c r="Z731" s="9">
        <v>184</v>
      </c>
      <c r="AA731" s="9">
        <v>301</v>
      </c>
      <c r="AB731" s="9">
        <f t="shared" si="34"/>
        <v>10920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f t="shared" si="35"/>
        <v>0</v>
      </c>
    </row>
    <row r="732" spans="1:41" ht="15">
      <c r="A732" s="15" t="s">
        <v>140</v>
      </c>
      <c r="B732" s="16" t="s">
        <v>57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5</v>
      </c>
      <c r="N732" s="9">
        <v>4</v>
      </c>
      <c r="O732" s="9">
        <f t="shared" si="33"/>
        <v>9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1192</v>
      </c>
      <c r="AA732" s="9">
        <v>346</v>
      </c>
      <c r="AB732" s="9">
        <f t="shared" si="34"/>
        <v>1538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f t="shared" si="35"/>
        <v>0</v>
      </c>
    </row>
    <row r="733" spans="1:41" ht="15">
      <c r="A733" s="15" t="s">
        <v>140</v>
      </c>
      <c r="B733" s="16" t="s">
        <v>53</v>
      </c>
      <c r="C733" s="9">
        <v>4</v>
      </c>
      <c r="D733" s="9">
        <v>0</v>
      </c>
      <c r="E733" s="9">
        <v>5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1</v>
      </c>
      <c r="M733" s="9">
        <v>0</v>
      </c>
      <c r="N733" s="9">
        <v>0</v>
      </c>
      <c r="O733" s="9">
        <f t="shared" si="33"/>
        <v>10</v>
      </c>
      <c r="P733" s="9">
        <v>454</v>
      </c>
      <c r="Q733" s="9">
        <v>0</v>
      </c>
      <c r="R733" s="9">
        <v>344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161</v>
      </c>
      <c r="Z733" s="9">
        <v>0</v>
      </c>
      <c r="AA733" s="9">
        <v>0</v>
      </c>
      <c r="AB733" s="9">
        <f t="shared" si="34"/>
        <v>959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f t="shared" si="35"/>
        <v>0</v>
      </c>
    </row>
    <row r="734" spans="1:41" ht="15">
      <c r="A734" s="15" t="s">
        <v>140</v>
      </c>
      <c r="B734" s="16" t="s">
        <v>35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1</v>
      </c>
      <c r="M734" s="9">
        <v>0</v>
      </c>
      <c r="N734" s="9">
        <v>0</v>
      </c>
      <c r="O734" s="9">
        <f t="shared" si="33"/>
        <v>1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156</v>
      </c>
      <c r="Z734" s="9">
        <v>0</v>
      </c>
      <c r="AA734" s="9">
        <v>0</v>
      </c>
      <c r="AB734" s="9">
        <f t="shared" si="34"/>
        <v>156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f t="shared" si="35"/>
        <v>0</v>
      </c>
    </row>
    <row r="735" spans="1:41" ht="15">
      <c r="A735" s="15" t="s">
        <v>140</v>
      </c>
      <c r="B735" s="16" t="s">
        <v>55</v>
      </c>
      <c r="C735" s="9">
        <v>0</v>
      </c>
      <c r="D735" s="9">
        <v>3</v>
      </c>
      <c r="E735" s="9">
        <v>3</v>
      </c>
      <c r="F735" s="9">
        <v>3</v>
      </c>
      <c r="G735" s="9">
        <v>1</v>
      </c>
      <c r="H735" s="9">
        <v>0</v>
      </c>
      <c r="I735" s="9">
        <v>5</v>
      </c>
      <c r="J735" s="9">
        <v>4</v>
      </c>
      <c r="K735" s="9">
        <v>0</v>
      </c>
      <c r="L735" s="9">
        <v>0</v>
      </c>
      <c r="M735" s="9">
        <v>8</v>
      </c>
      <c r="N735" s="9">
        <v>9</v>
      </c>
      <c r="O735" s="9">
        <f t="shared" si="33"/>
        <v>36</v>
      </c>
      <c r="P735" s="9">
        <v>0</v>
      </c>
      <c r="Q735" s="9">
        <v>310</v>
      </c>
      <c r="R735" s="9">
        <v>309</v>
      </c>
      <c r="S735" s="9">
        <v>374</v>
      </c>
      <c r="T735" s="9">
        <v>187</v>
      </c>
      <c r="U735" s="9">
        <v>0</v>
      </c>
      <c r="V735" s="9">
        <v>890</v>
      </c>
      <c r="W735" s="9">
        <v>729</v>
      </c>
      <c r="X735" s="9">
        <v>0</v>
      </c>
      <c r="Y735" s="9">
        <v>0</v>
      </c>
      <c r="Z735" s="9">
        <v>973</v>
      </c>
      <c r="AA735" s="9">
        <v>1198</v>
      </c>
      <c r="AB735" s="9">
        <f t="shared" si="34"/>
        <v>4970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f t="shared" si="35"/>
        <v>0</v>
      </c>
    </row>
    <row r="736" spans="1:41" ht="15">
      <c r="A736" s="15" t="s">
        <v>140</v>
      </c>
      <c r="B736" s="16" t="s">
        <v>50</v>
      </c>
      <c r="C736" s="9">
        <v>0</v>
      </c>
      <c r="D736" s="9">
        <v>0</v>
      </c>
      <c r="E736" s="9">
        <v>3</v>
      </c>
      <c r="F736" s="9">
        <v>4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1</v>
      </c>
      <c r="M736" s="9">
        <v>0</v>
      </c>
      <c r="N736" s="9">
        <v>0</v>
      </c>
      <c r="O736" s="9">
        <f t="shared" si="33"/>
        <v>8</v>
      </c>
      <c r="P736" s="9">
        <v>0</v>
      </c>
      <c r="Q736" s="9">
        <v>0</v>
      </c>
      <c r="R736" s="9">
        <v>269</v>
      </c>
      <c r="S736" s="9">
        <v>238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84</v>
      </c>
      <c r="Z736" s="9">
        <v>0</v>
      </c>
      <c r="AA736" s="9">
        <v>0</v>
      </c>
      <c r="AB736" s="9">
        <f t="shared" si="34"/>
        <v>591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f t="shared" si="35"/>
        <v>0</v>
      </c>
    </row>
    <row r="737" spans="1:41" ht="15">
      <c r="A737" s="15" t="s">
        <v>140</v>
      </c>
      <c r="B737" s="16" t="s">
        <v>39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2</v>
      </c>
      <c r="O737" s="9">
        <f t="shared" si="33"/>
        <v>2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168</v>
      </c>
      <c r="AB737" s="9">
        <f t="shared" si="34"/>
        <v>168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f t="shared" si="35"/>
        <v>0</v>
      </c>
    </row>
    <row r="738" spans="1:41" ht="15">
      <c r="A738" s="15" t="s">
        <v>198</v>
      </c>
      <c r="B738" s="16" t="s">
        <v>42</v>
      </c>
      <c r="C738" s="9">
        <v>0</v>
      </c>
      <c r="D738" s="9">
        <v>4</v>
      </c>
      <c r="E738" s="9">
        <v>4</v>
      </c>
      <c r="F738" s="9">
        <v>2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4</v>
      </c>
      <c r="N738" s="9">
        <v>5</v>
      </c>
      <c r="O738" s="9">
        <f t="shared" si="33"/>
        <v>19</v>
      </c>
      <c r="P738" s="9">
        <v>0</v>
      </c>
      <c r="Q738" s="9">
        <v>471</v>
      </c>
      <c r="R738" s="9">
        <v>383</v>
      </c>
      <c r="S738" s="9">
        <v>108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456</v>
      </c>
      <c r="AA738" s="9">
        <v>472</v>
      </c>
      <c r="AB738" s="9">
        <f t="shared" si="34"/>
        <v>1890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f t="shared" si="35"/>
        <v>0</v>
      </c>
    </row>
    <row r="739" spans="1:41" ht="15">
      <c r="A739" s="15" t="s">
        <v>198</v>
      </c>
      <c r="B739" s="16" t="s">
        <v>35</v>
      </c>
      <c r="C739" s="9">
        <v>1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5</v>
      </c>
      <c r="J739" s="9">
        <v>1</v>
      </c>
      <c r="K739" s="9">
        <v>0</v>
      </c>
      <c r="L739" s="9">
        <v>0</v>
      </c>
      <c r="M739" s="9">
        <v>0</v>
      </c>
      <c r="N739" s="9">
        <v>1</v>
      </c>
      <c r="O739" s="9">
        <f t="shared" si="33"/>
        <v>8</v>
      </c>
      <c r="P739" s="9">
        <v>124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387</v>
      </c>
      <c r="W739" s="9">
        <v>93</v>
      </c>
      <c r="X739" s="9">
        <v>0</v>
      </c>
      <c r="Y739" s="9">
        <v>0</v>
      </c>
      <c r="Z739" s="9">
        <v>0</v>
      </c>
      <c r="AA739" s="9">
        <v>3</v>
      </c>
      <c r="AB739" s="9">
        <f t="shared" si="34"/>
        <v>607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f t="shared" si="35"/>
        <v>0</v>
      </c>
    </row>
    <row r="740" spans="1:41" ht="15">
      <c r="A740" s="15" t="s">
        <v>73</v>
      </c>
      <c r="B740" s="16" t="s">
        <v>129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1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f t="shared" si="33"/>
        <v>1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127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f t="shared" si="34"/>
        <v>127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f t="shared" si="35"/>
        <v>0</v>
      </c>
    </row>
    <row r="741" spans="1:41" ht="15">
      <c r="A741" s="15" t="s">
        <v>73</v>
      </c>
      <c r="B741" s="16" t="s">
        <v>117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1</v>
      </c>
      <c r="L741" s="9">
        <v>0</v>
      </c>
      <c r="M741" s="9">
        <v>0</v>
      </c>
      <c r="N741" s="9">
        <v>0</v>
      </c>
      <c r="O741" s="9">
        <f t="shared" si="33"/>
        <v>1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45</v>
      </c>
      <c r="Y741" s="9">
        <v>0</v>
      </c>
      <c r="Z741" s="9">
        <v>0</v>
      </c>
      <c r="AA741" s="9">
        <v>0</v>
      </c>
      <c r="AB741" s="9">
        <f t="shared" si="34"/>
        <v>45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f t="shared" si="35"/>
        <v>0</v>
      </c>
    </row>
    <row r="742" spans="1:41" ht="15">
      <c r="A742" s="15" t="s">
        <v>73</v>
      </c>
      <c r="B742" s="16" t="s">
        <v>213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1</v>
      </c>
      <c r="L742" s="9">
        <v>0</v>
      </c>
      <c r="M742" s="9">
        <v>0</v>
      </c>
      <c r="N742" s="9">
        <v>0</v>
      </c>
      <c r="O742" s="9">
        <f t="shared" si="33"/>
        <v>1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124</v>
      </c>
      <c r="Y742" s="9">
        <v>0</v>
      </c>
      <c r="Z742" s="9">
        <v>0</v>
      </c>
      <c r="AA742" s="9">
        <v>0</v>
      </c>
      <c r="AB742" s="9">
        <f t="shared" si="34"/>
        <v>124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1</v>
      </c>
      <c r="AL742" s="9">
        <v>0</v>
      </c>
      <c r="AM742" s="9">
        <v>0</v>
      </c>
      <c r="AN742" s="9">
        <v>0</v>
      </c>
      <c r="AO742" s="9">
        <f t="shared" si="35"/>
        <v>1</v>
      </c>
    </row>
    <row r="743" spans="1:41" ht="15">
      <c r="A743" s="15" t="s">
        <v>73</v>
      </c>
      <c r="B743" s="16" t="s">
        <v>180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2</v>
      </c>
      <c r="J743" s="9">
        <v>1</v>
      </c>
      <c r="K743" s="9">
        <v>0</v>
      </c>
      <c r="L743" s="9">
        <v>0</v>
      </c>
      <c r="M743" s="9">
        <v>0</v>
      </c>
      <c r="N743" s="9">
        <v>0</v>
      </c>
      <c r="O743" s="9">
        <f t="shared" si="33"/>
        <v>3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67</v>
      </c>
      <c r="W743" s="9">
        <v>37</v>
      </c>
      <c r="X743" s="9">
        <v>0</v>
      </c>
      <c r="Y743" s="9">
        <v>0</v>
      </c>
      <c r="Z743" s="9">
        <v>0</v>
      </c>
      <c r="AA743" s="9">
        <v>0</v>
      </c>
      <c r="AB743" s="9">
        <f t="shared" si="34"/>
        <v>104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f t="shared" si="35"/>
        <v>0</v>
      </c>
    </row>
    <row r="744" spans="1:41" ht="15">
      <c r="A744" s="15" t="s">
        <v>199</v>
      </c>
      <c r="B744" s="16" t="s">
        <v>42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3</v>
      </c>
      <c r="O744" s="9">
        <f t="shared" si="33"/>
        <v>3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497</v>
      </c>
      <c r="AB744" s="9">
        <f t="shared" si="34"/>
        <v>497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f t="shared" si="35"/>
        <v>0</v>
      </c>
    </row>
    <row r="745" spans="1:41" ht="15">
      <c r="A745" s="15" t="s">
        <v>199</v>
      </c>
      <c r="B745" s="16" t="s">
        <v>55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2</v>
      </c>
      <c r="O745" s="9">
        <f t="shared" si="33"/>
        <v>2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321</v>
      </c>
      <c r="AB745" s="9">
        <f t="shared" si="34"/>
        <v>321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f t="shared" si="35"/>
        <v>0</v>
      </c>
    </row>
    <row r="746" spans="1:41" ht="15">
      <c r="A746" s="15" t="s">
        <v>44</v>
      </c>
      <c r="B746" s="16" t="s">
        <v>205</v>
      </c>
      <c r="C746" s="9">
        <v>0</v>
      </c>
      <c r="D746" s="9">
        <v>0</v>
      </c>
      <c r="E746" s="9">
        <v>0</v>
      </c>
      <c r="F746" s="9">
        <v>0</v>
      </c>
      <c r="G746" s="9">
        <v>1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f t="shared" si="33"/>
        <v>1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f t="shared" si="34"/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735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f t="shared" si="35"/>
        <v>735</v>
      </c>
    </row>
    <row r="747" spans="1:41" ht="15">
      <c r="A747" s="15" t="s">
        <v>44</v>
      </c>
      <c r="B747" s="16" t="s">
        <v>172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3</v>
      </c>
      <c r="J747" s="9">
        <v>1</v>
      </c>
      <c r="K747" s="9">
        <v>0</v>
      </c>
      <c r="L747" s="9">
        <v>0</v>
      </c>
      <c r="M747" s="9">
        <v>0</v>
      </c>
      <c r="N747" s="9">
        <v>0</v>
      </c>
      <c r="O747" s="9">
        <f t="shared" si="33"/>
        <v>4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469</v>
      </c>
      <c r="W747" s="9">
        <v>20</v>
      </c>
      <c r="X747" s="9">
        <v>0</v>
      </c>
      <c r="Y747" s="9">
        <v>0</v>
      </c>
      <c r="Z747" s="9">
        <v>0</v>
      </c>
      <c r="AA747" s="9">
        <v>0</v>
      </c>
      <c r="AB747" s="9">
        <f t="shared" si="34"/>
        <v>489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f t="shared" si="35"/>
        <v>0</v>
      </c>
    </row>
    <row r="748" spans="1:41" ht="15">
      <c r="A748" s="15" t="s">
        <v>44</v>
      </c>
      <c r="B748" s="16" t="s">
        <v>180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2</v>
      </c>
      <c r="J748" s="9">
        <v>1</v>
      </c>
      <c r="K748" s="9">
        <v>0</v>
      </c>
      <c r="L748" s="9">
        <v>0</v>
      </c>
      <c r="M748" s="9">
        <v>0</v>
      </c>
      <c r="N748" s="9">
        <v>0</v>
      </c>
      <c r="O748" s="9">
        <f t="shared" si="33"/>
        <v>3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154</v>
      </c>
      <c r="W748" s="9">
        <v>22</v>
      </c>
      <c r="X748" s="9">
        <v>0</v>
      </c>
      <c r="Y748" s="9">
        <v>0</v>
      </c>
      <c r="Z748" s="9">
        <v>0</v>
      </c>
      <c r="AA748" s="9">
        <v>0</v>
      </c>
      <c r="AB748" s="9">
        <f t="shared" si="34"/>
        <v>176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70</v>
      </c>
      <c r="AJ748" s="9">
        <v>10</v>
      </c>
      <c r="AK748" s="9">
        <v>0</v>
      </c>
      <c r="AL748" s="9">
        <v>0</v>
      </c>
      <c r="AM748" s="9">
        <v>0</v>
      </c>
      <c r="AN748" s="9">
        <v>0</v>
      </c>
      <c r="AO748" s="9">
        <f t="shared" si="35"/>
        <v>80</v>
      </c>
    </row>
    <row r="749" spans="1:41" ht="15">
      <c r="A749" s="15" t="s">
        <v>240</v>
      </c>
      <c r="B749" s="16" t="s">
        <v>35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1</v>
      </c>
      <c r="J749" s="9">
        <v>1</v>
      </c>
      <c r="K749" s="9">
        <v>0</v>
      </c>
      <c r="L749" s="9">
        <v>0</v>
      </c>
      <c r="M749" s="9">
        <v>0</v>
      </c>
      <c r="N749" s="9">
        <v>0</v>
      </c>
      <c r="O749" s="9">
        <f t="shared" si="33"/>
        <v>2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1</v>
      </c>
      <c r="W749" s="9">
        <v>124</v>
      </c>
      <c r="X749" s="9">
        <v>0</v>
      </c>
      <c r="Y749" s="9">
        <v>0</v>
      </c>
      <c r="Z749" s="9">
        <v>0</v>
      </c>
      <c r="AA749" s="9">
        <v>0</v>
      </c>
      <c r="AB749" s="9">
        <f t="shared" si="34"/>
        <v>125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f t="shared" si="35"/>
        <v>0</v>
      </c>
    </row>
    <row r="750" spans="1:41" ht="15">
      <c r="A750" s="15" t="s">
        <v>241</v>
      </c>
      <c r="B750" s="16" t="s">
        <v>55</v>
      </c>
      <c r="C750" s="9">
        <v>0</v>
      </c>
      <c r="D750" s="9">
        <v>1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f t="shared" si="33"/>
        <v>1</v>
      </c>
      <c r="P750" s="9">
        <v>0</v>
      </c>
      <c r="Q750" s="9">
        <v>166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f t="shared" si="34"/>
        <v>166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f t="shared" si="35"/>
        <v>0</v>
      </c>
    </row>
    <row r="751" spans="1:41" ht="15">
      <c r="A751" s="15" t="s">
        <v>141</v>
      </c>
      <c r="B751" s="16" t="s">
        <v>40</v>
      </c>
      <c r="C751" s="9">
        <v>5</v>
      </c>
      <c r="D751" s="9">
        <v>4</v>
      </c>
      <c r="E751" s="9">
        <v>4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2</v>
      </c>
      <c r="O751" s="9">
        <f t="shared" si="33"/>
        <v>15</v>
      </c>
      <c r="P751" s="9">
        <v>1018</v>
      </c>
      <c r="Q751" s="9">
        <v>851</v>
      </c>
      <c r="R751" s="9">
        <v>747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326</v>
      </c>
      <c r="AB751" s="9">
        <f t="shared" si="34"/>
        <v>2942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f t="shared" si="35"/>
        <v>0</v>
      </c>
    </row>
    <row r="752" spans="1:41" ht="15">
      <c r="A752" s="15" t="s">
        <v>141</v>
      </c>
      <c r="B752" s="16" t="s">
        <v>42</v>
      </c>
      <c r="C752" s="9">
        <v>23</v>
      </c>
      <c r="D752" s="9">
        <v>19</v>
      </c>
      <c r="E752" s="9">
        <v>21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6</v>
      </c>
      <c r="O752" s="9">
        <f t="shared" si="33"/>
        <v>69</v>
      </c>
      <c r="P752" s="9">
        <v>4464</v>
      </c>
      <c r="Q752" s="9">
        <v>3815</v>
      </c>
      <c r="R752" s="9">
        <v>3322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1099</v>
      </c>
      <c r="AB752" s="9">
        <f t="shared" si="34"/>
        <v>12700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f t="shared" si="35"/>
        <v>0</v>
      </c>
    </row>
    <row r="753" spans="1:41" ht="15">
      <c r="A753" s="15" t="s">
        <v>141</v>
      </c>
      <c r="B753" s="16" t="s">
        <v>57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2</v>
      </c>
      <c r="O753" s="9">
        <f t="shared" si="33"/>
        <v>2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214</v>
      </c>
      <c r="AB753" s="9">
        <f t="shared" si="34"/>
        <v>214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f t="shared" si="35"/>
        <v>0</v>
      </c>
    </row>
    <row r="754" spans="1:41" ht="15">
      <c r="A754" s="15" t="s">
        <v>141</v>
      </c>
      <c r="B754" s="16" t="s">
        <v>55</v>
      </c>
      <c r="C754" s="9">
        <v>15</v>
      </c>
      <c r="D754" s="9">
        <v>15</v>
      </c>
      <c r="E754" s="9">
        <v>16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3</v>
      </c>
      <c r="O754" s="9">
        <f t="shared" si="33"/>
        <v>49</v>
      </c>
      <c r="P754" s="9">
        <v>3106</v>
      </c>
      <c r="Q754" s="9">
        <v>2938</v>
      </c>
      <c r="R754" s="9">
        <v>2615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338</v>
      </c>
      <c r="AB754" s="9">
        <f t="shared" si="34"/>
        <v>8997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f t="shared" si="35"/>
        <v>0</v>
      </c>
    </row>
    <row r="755" spans="1:41" ht="15">
      <c r="A755" s="15" t="s">
        <v>141</v>
      </c>
      <c r="B755" s="16" t="s">
        <v>50</v>
      </c>
      <c r="C755" s="9">
        <v>4</v>
      </c>
      <c r="D755" s="9">
        <v>1</v>
      </c>
      <c r="E755" s="9">
        <v>4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4</v>
      </c>
      <c r="O755" s="9">
        <f t="shared" si="33"/>
        <v>13</v>
      </c>
      <c r="P755" s="9">
        <v>852</v>
      </c>
      <c r="Q755" s="9">
        <v>211</v>
      </c>
      <c r="R755" s="9">
        <v>638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258</v>
      </c>
      <c r="AB755" s="9">
        <f t="shared" si="34"/>
        <v>1959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f t="shared" si="35"/>
        <v>0</v>
      </c>
    </row>
    <row r="756" spans="1:41" ht="15">
      <c r="A756" s="15" t="s">
        <v>39</v>
      </c>
      <c r="B756" s="16" t="s">
        <v>112</v>
      </c>
      <c r="C756" s="9">
        <v>0</v>
      </c>
      <c r="D756" s="9">
        <v>3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f t="shared" si="33"/>
        <v>4</v>
      </c>
      <c r="P756" s="9">
        <v>0</v>
      </c>
      <c r="Q756" s="9">
        <v>275</v>
      </c>
      <c r="R756" s="9">
        <v>69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f t="shared" si="34"/>
        <v>344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9">
        <v>0</v>
      </c>
      <c r="AO756" s="9">
        <f t="shared" si="35"/>
        <v>0</v>
      </c>
    </row>
    <row r="757" spans="1:41" ht="15">
      <c r="A757" s="15" t="s">
        <v>39</v>
      </c>
      <c r="B757" s="16" t="s">
        <v>219</v>
      </c>
      <c r="C757" s="9">
        <v>1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f t="shared" si="33"/>
        <v>1</v>
      </c>
      <c r="P757" s="9">
        <v>151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f t="shared" si="34"/>
        <v>151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f t="shared" si="35"/>
        <v>0</v>
      </c>
    </row>
    <row r="758" spans="1:41" ht="15">
      <c r="A758" s="15" t="s">
        <v>39</v>
      </c>
      <c r="B758" s="16" t="s">
        <v>169</v>
      </c>
      <c r="C758" s="9">
        <v>1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f t="shared" si="33"/>
        <v>1</v>
      </c>
      <c r="P758" s="9">
        <v>128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f t="shared" si="34"/>
        <v>128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f t="shared" si="35"/>
        <v>0</v>
      </c>
    </row>
    <row r="759" spans="1:41" ht="15">
      <c r="A759" s="15" t="s">
        <v>39</v>
      </c>
      <c r="B759" s="16" t="s">
        <v>174</v>
      </c>
      <c r="C759" s="9">
        <v>3</v>
      </c>
      <c r="D759" s="9">
        <v>3</v>
      </c>
      <c r="E759" s="9">
        <v>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f t="shared" si="33"/>
        <v>7</v>
      </c>
      <c r="P759" s="9">
        <v>329</v>
      </c>
      <c r="Q759" s="9">
        <v>323</v>
      </c>
      <c r="R759" s="9">
        <v>128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f t="shared" si="34"/>
        <v>780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9">
        <v>0</v>
      </c>
      <c r="AO759" s="9">
        <f t="shared" si="35"/>
        <v>0</v>
      </c>
    </row>
    <row r="760" spans="1:41" ht="15">
      <c r="A760" s="15" t="s">
        <v>39</v>
      </c>
      <c r="B760" s="16" t="s">
        <v>123</v>
      </c>
      <c r="C760" s="9">
        <v>2</v>
      </c>
      <c r="D760" s="9">
        <v>2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f t="shared" si="33"/>
        <v>4</v>
      </c>
      <c r="P760" s="9">
        <v>296</v>
      </c>
      <c r="Q760" s="9">
        <v>292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f t="shared" si="34"/>
        <v>588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f t="shared" si="35"/>
        <v>0</v>
      </c>
    </row>
    <row r="761" spans="1:41" ht="15">
      <c r="A761" s="15" t="s">
        <v>39</v>
      </c>
      <c r="B761" s="16" t="s">
        <v>125</v>
      </c>
      <c r="C761" s="9">
        <v>0</v>
      </c>
      <c r="D761" s="9">
        <v>2</v>
      </c>
      <c r="E761" s="9">
        <v>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f t="shared" si="33"/>
        <v>3</v>
      </c>
      <c r="P761" s="9">
        <v>0</v>
      </c>
      <c r="Q761" s="9">
        <v>241</v>
      </c>
      <c r="R761" s="9">
        <v>153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f t="shared" si="34"/>
        <v>394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9">
        <v>0</v>
      </c>
      <c r="AO761" s="9">
        <f t="shared" si="35"/>
        <v>0</v>
      </c>
    </row>
    <row r="762" spans="1:41" ht="15">
      <c r="A762" s="15" t="s">
        <v>39</v>
      </c>
      <c r="B762" s="16" t="s">
        <v>127</v>
      </c>
      <c r="C762" s="9">
        <v>0</v>
      </c>
      <c r="D762" s="9">
        <v>0</v>
      </c>
      <c r="E762" s="9">
        <v>5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f t="shared" si="33"/>
        <v>5</v>
      </c>
      <c r="P762" s="9">
        <v>0</v>
      </c>
      <c r="Q762" s="9">
        <v>0</v>
      </c>
      <c r="R762" s="9">
        <v>606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f t="shared" si="34"/>
        <v>606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f t="shared" si="35"/>
        <v>0</v>
      </c>
    </row>
    <row r="763" spans="1:41" ht="15">
      <c r="A763" s="15" t="s">
        <v>39</v>
      </c>
      <c r="B763" s="16" t="s">
        <v>140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2</v>
      </c>
      <c r="O763" s="9">
        <f t="shared" si="33"/>
        <v>2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167</v>
      </c>
      <c r="AB763" s="9">
        <f t="shared" si="34"/>
        <v>167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f t="shared" si="35"/>
        <v>0</v>
      </c>
    </row>
    <row r="764" spans="1:41" ht="15">
      <c r="A764" s="15" t="s">
        <v>200</v>
      </c>
      <c r="B764" s="16" t="s">
        <v>42</v>
      </c>
      <c r="C764" s="9">
        <v>4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f t="shared" si="33"/>
        <v>4</v>
      </c>
      <c r="P764" s="9">
        <v>494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f t="shared" si="34"/>
        <v>494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f t="shared" si="35"/>
        <v>0</v>
      </c>
    </row>
    <row r="765" spans="3:41" ht="1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50" s="14" customFormat="1" ht="15">
      <c r="A766" s="18" t="s">
        <v>61</v>
      </c>
      <c r="B766" s="19"/>
      <c r="C766" s="8">
        <f>SUM(C6:C764)</f>
        <v>1333</v>
      </c>
      <c r="D766" s="8">
        <f aca="true" t="shared" si="36" ref="D766:AO766">SUM(D6:D764)</f>
        <v>1835</v>
      </c>
      <c r="E766" s="8">
        <f t="shared" si="36"/>
        <v>1861</v>
      </c>
      <c r="F766" s="8">
        <f t="shared" si="36"/>
        <v>1271</v>
      </c>
      <c r="G766" s="8">
        <f t="shared" si="36"/>
        <v>979</v>
      </c>
      <c r="H766" s="8">
        <f t="shared" si="36"/>
        <v>1296</v>
      </c>
      <c r="I766" s="8">
        <f t="shared" si="36"/>
        <v>1624</v>
      </c>
      <c r="J766" s="8">
        <f t="shared" si="36"/>
        <v>1158</v>
      </c>
      <c r="K766" s="8">
        <f t="shared" si="36"/>
        <v>834</v>
      </c>
      <c r="L766" s="8">
        <f t="shared" si="36"/>
        <v>976</v>
      </c>
      <c r="M766" s="8">
        <f t="shared" si="36"/>
        <v>952</v>
      </c>
      <c r="N766" s="8">
        <f t="shared" si="36"/>
        <v>1289</v>
      </c>
      <c r="O766" s="8">
        <f t="shared" si="36"/>
        <v>15408</v>
      </c>
      <c r="P766" s="12">
        <f t="shared" si="36"/>
        <v>158219</v>
      </c>
      <c r="Q766" s="12">
        <f t="shared" si="36"/>
        <v>223003</v>
      </c>
      <c r="R766" s="12">
        <f t="shared" si="36"/>
        <v>216373</v>
      </c>
      <c r="S766" s="12">
        <f t="shared" si="36"/>
        <v>131087</v>
      </c>
      <c r="T766" s="12">
        <f t="shared" si="36"/>
        <v>85441</v>
      </c>
      <c r="U766" s="12">
        <f t="shared" si="36"/>
        <v>115826</v>
      </c>
      <c r="V766" s="12">
        <f t="shared" si="36"/>
        <v>144744</v>
      </c>
      <c r="W766" s="12">
        <f t="shared" si="36"/>
        <v>116328</v>
      </c>
      <c r="X766" s="12">
        <f t="shared" si="36"/>
        <v>78128</v>
      </c>
      <c r="Y766" s="12">
        <f t="shared" si="36"/>
        <v>72946</v>
      </c>
      <c r="Z766" s="12">
        <f t="shared" si="36"/>
        <v>88869</v>
      </c>
      <c r="AA766" s="12">
        <f t="shared" si="36"/>
        <v>123062</v>
      </c>
      <c r="AB766" s="12">
        <f t="shared" si="36"/>
        <v>1554026</v>
      </c>
      <c r="AC766" s="13">
        <f t="shared" si="36"/>
        <v>3024967</v>
      </c>
      <c r="AD766" s="13">
        <f t="shared" si="36"/>
        <v>3649593</v>
      </c>
      <c r="AE766" s="13">
        <f t="shared" si="36"/>
        <v>4678472</v>
      </c>
      <c r="AF766" s="13">
        <f t="shared" si="36"/>
        <v>3759300</v>
      </c>
      <c r="AG766" s="13">
        <f t="shared" si="36"/>
        <v>4715391</v>
      </c>
      <c r="AH766" s="13">
        <f t="shared" si="36"/>
        <v>4208234</v>
      </c>
      <c r="AI766" s="13">
        <f t="shared" si="36"/>
        <v>5585347</v>
      </c>
      <c r="AJ766" s="13">
        <f t="shared" si="36"/>
        <v>4254847</v>
      </c>
      <c r="AK766" s="13">
        <f t="shared" si="36"/>
        <v>3537048</v>
      </c>
      <c r="AL766" s="13">
        <f t="shared" si="36"/>
        <v>4548349</v>
      </c>
      <c r="AM766" s="13">
        <f t="shared" si="36"/>
        <v>4716510</v>
      </c>
      <c r="AN766" s="13">
        <f t="shared" si="36"/>
        <v>5247207.3</v>
      </c>
      <c r="AO766" s="13">
        <f t="shared" si="36"/>
        <v>51925265.3</v>
      </c>
      <c r="AP766" s="9"/>
      <c r="AQ766" s="9"/>
      <c r="AR766" s="9"/>
      <c r="AS766" s="9"/>
      <c r="AT766" s="9"/>
      <c r="AU766" s="9"/>
      <c r="AV766" s="9"/>
      <c r="AW766" s="9"/>
      <c r="AX766" s="9"/>
    </row>
    <row r="767" spans="3:50" s="14" customFormat="1" ht="1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</row>
    <row r="768" s="14" customFormat="1" ht="15">
      <c r="A768" s="6" t="s">
        <v>62</v>
      </c>
    </row>
    <row r="769" s="14" customFormat="1" ht="15">
      <c r="A769" s="7" t="s">
        <v>63</v>
      </c>
    </row>
    <row r="773" spans="3:41" ht="1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</sheetData>
  <sheetProtection/>
  <mergeCells count="5">
    <mergeCell ref="A4:B4"/>
    <mergeCell ref="C4:O4"/>
    <mergeCell ref="P4:AB4"/>
    <mergeCell ref="AC4:AO4"/>
    <mergeCell ref="A766:B7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hvidalve</dc:creator>
  <cp:keywords/>
  <dc:description/>
  <cp:lastModifiedBy>scvargas</cp:lastModifiedBy>
  <dcterms:created xsi:type="dcterms:W3CDTF">2010-02-18T17:46:07Z</dcterms:created>
  <dcterms:modified xsi:type="dcterms:W3CDTF">2011-01-21T14:00:53Z</dcterms:modified>
  <cp:category/>
  <cp:version/>
  <cp:contentType/>
  <cp:contentStatus/>
</cp:coreProperties>
</file>